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65521" windowWidth="10815" windowHeight="9735" activeTab="0"/>
  </bookViews>
  <sheets>
    <sheet name="全体版" sheetId="1" r:id="rId1"/>
  </sheets>
  <definedNames>
    <definedName name="_xlnm._FilterDatabase" localSheetId="0" hidden="1">'全体版'!$A$3:$AB$3</definedName>
    <definedName name="_xlnm.Print_Area" localSheetId="0">'全体版'!$A$1:$AB$30</definedName>
    <definedName name="_xlnm.Print_Titles" localSheetId="0">'全体版'!$1:$3</definedName>
  </definedNames>
  <calcPr fullCalcOnLoad="1"/>
</workbook>
</file>

<file path=xl/sharedStrings.xml><?xml version="1.0" encoding="utf-8"?>
<sst xmlns="http://schemas.openxmlformats.org/spreadsheetml/2006/main" count="386" uniqueCount="211">
  <si>
    <t>事業概要</t>
  </si>
  <si>
    <t>発注案件の詳細</t>
  </si>
  <si>
    <t>商談先に必要な能力</t>
  </si>
  <si>
    <t>商談相手に対するその他要望など</t>
  </si>
  <si>
    <t>品質、価格、納期への対応力。
返答、フットワークの素早さ。
【プレス、切削】
長物、大物、複雑な形状も製作可能。試作から量産まで対応。
【メッキ、塗装】
RoHS対応。複雑な形状でも対応可。</t>
  </si>
  <si>
    <t>アカオアルミ（株）</t>
  </si>
  <si>
    <t>（株）清康社</t>
  </si>
  <si>
    <t xml:space="preserve">『省エネ』や『防災』に関連する『BtoB』向けの製品・サービスを幅広く求めております。
</t>
  </si>
  <si>
    <t>原田産業（株）</t>
  </si>
  <si>
    <t>日置（株）</t>
  </si>
  <si>
    <t>淀川ヒューテック（株）</t>
  </si>
  <si>
    <t>企業名
(あいうえお順）</t>
  </si>
  <si>
    <t>「少数ﾛｯﾄでの対応も可能なこと」</t>
  </si>
  <si>
    <t>「専売商品の提供、オリジナル商品の共同開発・専売」
「ネットでの販売が可能なこと」</t>
  </si>
  <si>
    <t xml:space="preserve">
No.</t>
  </si>
  <si>
    <t>素材：アルミ
加工：プレス品、鍛造品、切削品など</t>
  </si>
  <si>
    <t>ISO：9001に順ずる品質管理</t>
  </si>
  <si>
    <t xml:space="preserve">・アルミダイカスト、樹脂、プレス金型の設計制作
（金型加工・検査設備一式、トライ加工設備一式（外注可）
・樹脂成型、ｱﾙﾐﾀﾞｲｶｽﾄ成形、プレス加工
（・部品材質：ADC12、PBT/PPS他、鉄・SUS他）
</t>
  </si>
  <si>
    <t>（株）青木精機製作所</t>
  </si>
  <si>
    <t>①中・小物　切削・旋削加工(～φ500/□500）　　　　　　　　　　　　　　　　　　　　　　②大物　切削・旋削加工(φ500/□500～）　　　　　　　　　　　　　　　　　　　　　　　　　　　　材質　鉄・SUS・ｱﾙﾐ・ｲﾝｺﾈﾙ・樹脂等　多岐に渡る　　　　　　　　　　　　　　　　　　　　　　　個数　少量多品種、1000ヶ/1ﾛｯﾄ、等</t>
  </si>
  <si>
    <t>ﾏｼﾆﾝｸﾞ・旋盤 etc</t>
  </si>
  <si>
    <t>（株）アドバンス</t>
  </si>
  <si>
    <t>＊１点からでも対応可能な少量生産をお願いします。
＊短納期に対応し厳守することをお願いします。
＊見積回答も早急な対応をお願いします。
＊精度部品の検査には三次元測定器などの設備が必要です。</t>
  </si>
  <si>
    <t>＊ＩＳＯ９００１の認証取得、もしくは準ずる品質管理体制がとれていれば尚良いです。
＊品質精度における検査体制や方針は確認させていただきます。
＊開発品取扱における機密保持体制や方針は確認させていただきます。</t>
  </si>
  <si>
    <t>（株）オーテックジャパン</t>
  </si>
  <si>
    <t>特装車（福祉車両）用の部品製作
・自動車用ワイヤーハーネス
・モーター</t>
  </si>
  <si>
    <t xml:space="preserve">少量、多品種対応可
</t>
  </si>
  <si>
    <t>サクサホールディングス（株）</t>
  </si>
  <si>
    <t>・カスタマイズが可能なこと。
・小ロットでの対応が可能なこと。</t>
  </si>
  <si>
    <t>・品質保証体制が構築されていること。</t>
  </si>
  <si>
    <t>サンテク(株)</t>
  </si>
  <si>
    <t>（株）シノザワ</t>
  </si>
  <si>
    <t>加工内容…板金業者：電源装置の筐体、部品の板金加工
　　　　　　塗装業者：電源装置の筐体、部品の塗装作業
材質…板金業者、塗装業者：Ａ5052P、SS400、SPHC等
寸法…板金業者、塗装業者[W：700、D：700、Ｈ：2300]（mm)
　　　　　※H：2300㎜以上でも対応可能
数量…板金業者、塗装業者：多品種少量品</t>
  </si>
  <si>
    <t>板金業者：タレパン、ベンダー、溶接器等の一般的な板金加工設備
塗装業者：一般的な塗装設備、光沢系、膜厚計、色差計を有している</t>
  </si>
  <si>
    <t>・検査成績書の提出
・単能機及び急な使用変更に対応できる</t>
  </si>
  <si>
    <t>千住金属工業(株)</t>
  </si>
  <si>
    <t>大協技研工業（株）</t>
  </si>
  <si>
    <t>■発注案件の詳細
①シール、ラベル印刷　
シール印刷、ラベル印刷、ステッカー印刷など原稿は当社支給でオリジナルシールの作成などできる協力会社を探しています。
②ゴム、樹脂押出し成型加工
各種材質でゴムを棒状、チューブ、紐など連続した長尺物に加工できる設備を保有する会社。
③ゴム、樹脂プレス加工
各種ゴム、樹脂材料の金型加工•プレス加工•ゴム加工•樹脂加工を行う
④大判プレス加工
例）大きなサイズの材料（1000×2000ｍｍ、900×1800ｍｍ等）
　薄手の物から厚手の材料まで打ち抜く加工屋さんを探しています。
　また、ハーフカットプレス、穴あけ加工・断裁加工等</t>
  </si>
  <si>
    <t>■要望として
・ＩＳＯもしくはＩＳＯに準ずる品質管理体制が確立していること
・必須ではないが営業担当がいる、また見積もり対応などレスポンスが早いこと
・試作及び量産が可能なこと
・少量発注（数百、数千）と単価が安く対応できること
・小回りが利き様々な提案が可能なこと</t>
  </si>
  <si>
    <t>大丸興業（株）</t>
  </si>
  <si>
    <t>①アルミ溶接＋リークチェック
②５軸マシニングセンター　短納期・低コストに対応
③金型入子部品（全長700㎜クラス）</t>
  </si>
  <si>
    <t>東京発條（株）</t>
  </si>
  <si>
    <t>・ＮＣターレットパンチプレス
・レーザー加工機
・バリ取り機（乾式）
・ＮＣＶ</t>
  </si>
  <si>
    <t>トーヨーカネツソリューションズ(株)</t>
  </si>
  <si>
    <t>・物流システムのマテハン設備の導入実績企業　　　　　　　　　　　　　　　　　　　　・自社で設計・製造している企業</t>
  </si>
  <si>
    <t>(株)トラウム</t>
  </si>
  <si>
    <t>NC旋盤、ﾏｼﾆﾝｸﾞｾﾝﾀ
ﾚｰｻﾞｰ加工機、ﾀﾚﾊﾟﾝ、ﾍﾞﾝﾀﾞ
射出成形機</t>
  </si>
  <si>
    <t>・価格、品質ともに優良な企業様を探しています。
・小Lot、短納期にご対応可能な企業様を探しています。</t>
  </si>
  <si>
    <t>長尾工業（株）</t>
  </si>
  <si>
    <t>NC自動旋盤、NC旋盤、M/C等の金属加工。　　　　　　　　　　　　　　　　　　　　　　　　　　　　　　　　　　　　　　試作から量産まで。</t>
  </si>
  <si>
    <t>コスト・納期対応・品質保証が可能な事。</t>
  </si>
  <si>
    <t>日昭電器（株）</t>
  </si>
  <si>
    <t>ハーネス加工関係
多品種少量で対応出来る企業。又、試作から量産時の短納期対応が可能な企業</t>
  </si>
  <si>
    <t>ハーネス加工関係
検査設備が有る事。又、納品時に検査成績書が添付出来る事。</t>
  </si>
  <si>
    <t>日東化工機(株)</t>
  </si>
  <si>
    <t>鉛素材の機械加工をして頂ける企業を探しています。
①加工品の材質　鉛99.9％又は鉛にアンチモンを4～6％程度加えた合金
②加工品の寸法　　400ｍｍφ程度　又は　一辺600ｍｍ程度
③重量　300ｋｇ程度まで
④加工内容　図面に基づき、旋盤・フライス盤・ボール盤等を使用した加工
⑤寸法公差　±0.2ｍｍ程度
⑥加工品の用途　大型の計測器などに組み込まれる放射線遮蔽部材
⑦数量　随時単品（又は少量単位）づつの個別発注です。都度見積を頂き、価格決定してからの依頼となります。
⑧その他　鉛切削くずは、分別を条件にリユース用としてお引き取りします。</t>
  </si>
  <si>
    <t>日電工業（株）</t>
  </si>
  <si>
    <t>バー材・真鍮鍛造・青銅鋳物加工
材質：真鍮・KM31・SUS・ALM
主要サイズ：φ8～φ25</t>
  </si>
  <si>
    <t>NC旋盤・マシニングセンタ・複合旋盤</t>
  </si>
  <si>
    <t>(株)パロマ</t>
  </si>
  <si>
    <t>・SUS及びSS材を中心とした板金・製缶・機械加工、薄物・厚物・小物・大物と多岐に有り</t>
  </si>
  <si>
    <t>・自社内で塗装やメッキが可能で有るか、もしくは、対応可能な協力会社を保有している事
・納期管理に長けている事</t>
  </si>
  <si>
    <t>メウィックス（株）</t>
  </si>
  <si>
    <t>(株)流機エンジニアリング</t>
  </si>
  <si>
    <t>・原子力分野で経験のある業者様。電気事業法に適合する品質基準の溶接加工、材料検査全般
・集塵機に適用する特殊素材のフィルター各種
・脱臭、ガス分解に適用する特殊触媒各種
・濁水ろ過に適用する特殊フィルター
・組立、試験、現地工事、フィールドサービス（点検業務）</t>
  </si>
  <si>
    <t>ユーザーニーズを理解し対応する姿勢</t>
  </si>
  <si>
    <t>・原子力分野で経験のある業者様。電気事業法に適合する品質基準の溶接加工、材料検査全般</t>
  </si>
  <si>
    <t>【プレス、切削】
材質：鉄、アルミ、SUS。
寸法：50㎜未満のものから1500㎜以上のもの
要求精度：JIS　B級　程度。
【塗装】
焼付メラミン塗装、粉体塗装、電着塗装など。
材質：鉄、アルミ、SUSなど。
試作～量産。多品種少ロット。</t>
  </si>
  <si>
    <t>ISO9001の認証取得している。
RoHS対応。
納入の際の検査票の送付。
材料成績証の提出。QC工程表の提出。
JISQ9100、Nadcapなど航空宇宙関連の規格取得に積極的。</t>
  </si>
  <si>
    <t>①独創的な画像処理技術を保有している企業のご紹介をお願いします。
→弊社のIPおよびネットワーク関連機器と組み合わせることでより付加価値が高まる技術およびサービスを希望します。
②IoT／M2M関連のソリューションに活用できるプラットフォームおよびクラウドサービスなどのご紹介をお願いします
→弊社の機器と組み合わせてIoT／M2Mソリューションが提供可能なプラットフォームやクラウドサービスなどを希望します。
③低消費電力化に活かせる技術、製品を保有している企業のご紹介をお願いします。→弊社機器と組み合わせて、ＡＣ電源供給不可環境での省電力製品を実現できる技術、製品を希望します。</t>
  </si>
  <si>
    <t>・Tig,Mig熔接が可能である事
・次の対応が可能で有ると望ましい
　レーザ複合機保有
　長尺ベンダー保有
　大型(門型)ﾏｼﾆﾝｸﾞｾﾝﾀｰ保有
　製缶品の耐圧,気密試験が可能</t>
  </si>
  <si>
    <t>-</t>
  </si>
  <si>
    <t>-</t>
  </si>
  <si>
    <t>①切削加工（樹脂、金属）
②真空注型
③光造形
④射出成形（小量ロット）および金型製造（試作金型の設計、製造）
⑤表面処理（塗装、鍍金、アルマイト処理、コーティング、印刷など）
⑥モデリングや機構など試作品の設計
⑦その他（試作品製造を対象とした短納期かつ小量ロットに対応可能）
※試作品の製造を対象としますので、量産は含まれません。</t>
  </si>
  <si>
    <t>①　設備能力（高速ＭＣ、ＮＣ放電加工機、ワイヤー加工機）
②　成形機サイズ　１００ｔ～６５０ｔ</t>
  </si>
  <si>
    <t>　プレス品を主に加工品までの製造依頼が増え始めてきたので協力をして頂ける加工企業様を探しています。
/必要設備：プレス機</t>
  </si>
  <si>
    <t>　当社は約500社の顧客と取引をしており、現在は三菱電機製品を主としているが、既存顧客への深堀を目指している。
　現在、『省エネ』や『防災』に関連した三菱電機にない製品群で顧客のニーズに合う製品・サービスを求めており、それに叶う協業先を求めている。</t>
  </si>
  <si>
    <t>　新たなビジネスモデルを当社と共に考案できる協業先を求めております。</t>
  </si>
  <si>
    <t>　板金加工、溶接（外板・マッフル）、樹脂成型など</t>
  </si>
  <si>
    <t>　レーザーカット、溶接、</t>
  </si>
  <si>
    <t>　弊社は、長年に亘り大手自動車メーカーの開発・試作をサポートしております。
　今回のビズネスマッチングでは、特殊技術や新技術を有していながら、その技術を活かしきれていないメーカーを発掘し、弊社の商社としての営業力・資本力を活用いただくことにより、お互いが発展することを望んでおります。</t>
  </si>
  <si>
    <t>　精密板金のＮＣ加工曲げ加工汎用加工プレス加工の発注
材料はＳＰＣＣ－ＳＤ、アルミ材、ＳＵＳ、亜鉛メッキ銅版等を中心に発注したいと考えております。</t>
  </si>
  <si>
    <t>　ISOにはこだわりませんが、対応の迅速さは要求します。（見積等）</t>
  </si>
  <si>
    <t>発注品目：機械器具
加工、作業内容：切削・研削・研磨
上記の加工内容を満たす設備を保有され、柔らかい素材である鉛の機械加工をやって頂ける意思がお有りの企業。</t>
  </si>
  <si>
    <t>・設計、開発から組立(ﾒｶﾄﾛ、電気)まで一式での発注(光学系、計測器など)
・板金加工部品(材質全般)：小Lot、短納期にご対応いただける企業様。試作～量産にもご対応可能な企業様
・切削加工(金属全般(難削材含む)、樹脂全般)：1個～、また短納期にご対応いただける企業様。試作～量産にもご対応可能な企業様。　　</t>
  </si>
  <si>
    <t>①「マテハン設備」省エネ、ダンボールケース品の自動搬送機器、ロボットハンド設計・製作、省力化装置、段積み、段バラシの受託　　　　　　　　　　　　　　　　　　　　　　　　　　　　　　　　　　　　　　②「情報システム」ＷＭＳを含むＬ３を設計・ソフトウェア・現地調整の受託
③「制御システム」制御盤(ＰＬＣ制御)、コンベヤ機内配線工事　　　　　　　　　　　　④「コンベヤ架台」吊り架台・自立架台・点検歩廊含む、建築建物への吊り材の設計・施工の受託　　　　　　　　　　　　　　　　　　　　　　　　　　　　　　　　　　　　　⑤「金物加工」作業テーブル、ピッキング手押台車、ＰＣ台</t>
  </si>
  <si>
    <t>(株)井口一世</t>
  </si>
  <si>
    <t>　特に提案型ﾒｰｶｰ様、独自技術お持ちのﾒｰｶｰ様を求めています。</t>
  </si>
  <si>
    <t>　小ロット・多品種・短納期（見積回答を含む）</t>
  </si>
  <si>
    <t>　品質保証体制が整っている事</t>
  </si>
  <si>
    <t>　特許取得等、競争力のある製品、技術。</t>
  </si>
  <si>
    <t>　特にございません。</t>
  </si>
  <si>
    <t>　ISO9001　ISO14001認証取得</t>
  </si>
  <si>
    <t>　自主的検査基準</t>
  </si>
  <si>
    <t>　ＩＳＯの取得は問いませんが、品質管理が出来ていればＯＫです。</t>
  </si>
  <si>
    <t>　金型、成形品での測定ができ、測定ｄａｔａが提供できる。</t>
  </si>
  <si>
    <t>(株)ムトウ</t>
  </si>
  <si>
    <t>URL</t>
  </si>
  <si>
    <t>資本金額
（千円）</t>
  </si>
  <si>
    <t>従業員数
（人）</t>
  </si>
  <si>
    <t>発注案件の概要</t>
  </si>
  <si>
    <t>発注品目</t>
  </si>
  <si>
    <t>加工、作業内容</t>
  </si>
  <si>
    <t>1　機械器具</t>
  </si>
  <si>
    <t>2　センサー・制御装置・計測装置</t>
  </si>
  <si>
    <t>3　電機（重電、軽電）・半導体</t>
  </si>
  <si>
    <t>4　発電・電池・電源コントロール</t>
  </si>
  <si>
    <t>5　化学製品・環境製品</t>
  </si>
  <si>
    <t>6　AVCC機器</t>
  </si>
  <si>
    <t>7　材料・素材</t>
  </si>
  <si>
    <t>8　ＩＴ・ソフトウェア</t>
  </si>
  <si>
    <t>9 その他詳細</t>
  </si>
  <si>
    <t>1　鋳造・鍛造・ダイカスト</t>
  </si>
  <si>
    <t>2　プレス・板金・溶接・ばね・製缶加工</t>
  </si>
  <si>
    <t>3　切削・研削・研磨</t>
  </si>
  <si>
    <t>4　金型製作・成型加工（樹脂・ゴム）</t>
  </si>
  <si>
    <t>5　表面処理・表面加工（塗装・鍍金）</t>
  </si>
  <si>
    <t>6　組込・組立</t>
  </si>
  <si>
    <t>7　設計</t>
  </si>
  <si>
    <t>8　試作</t>
  </si>
  <si>
    <t>9　各種研究・開発</t>
  </si>
  <si>
    <t>10  その他詳細</t>
  </si>
  <si>
    <t>http://www.aoki-seiki.co.jp</t>
  </si>
  <si>
    <t>1. 航空宇宙機器関連部品加工分野
2. 各種試験装置関連部品加工分野
3. 海洋関連部品加工分野
4. 光学・医療機器関連部品加工分野</t>
  </si>
  <si>
    <t>＊</t>
  </si>
  <si>
    <t>具体的に（           　　　　　　　　    ）</t>
  </si>
  <si>
    <t>具体的に（           　　　　　　　　　　　　　　       ）</t>
  </si>
  <si>
    <t>http://www.akao.co.jp</t>
  </si>
  <si>
    <t xml:space="preserve"> アルミ圧延板及びアルミ加工品製造及び販売</t>
  </si>
  <si>
    <t>＊</t>
  </si>
  <si>
    <t>http://www.ab-advance.co.jp/</t>
  </si>
  <si>
    <t>　OA・事務機器、カメラ、自動車、航空機、医療機器などのメーカーの試作品製造・新製品開発支援を行っています。
　設計支援から試作品製造、表面処理まで、一貫したサービスを提供しています。</t>
  </si>
  <si>
    <t>具体的に（左記各項目の業界・製品を含む試作品製造 ）</t>
  </si>
  <si>
    <t>http://www.iguchi.ne.jp</t>
  </si>
  <si>
    <t xml:space="preserve">金属加工用金型の設計・製作／金属プレス加工／板金加工／各種表面処理／各種熱処理／各種アッセンブリー／工場コンサルティング／生産技術コンサルティング </t>
  </si>
  <si>
    <t>具体的に（           　　　　　　　　　　　　　　       ）</t>
  </si>
  <si>
    <t>http://www.autech.co.jp/</t>
  </si>
  <si>
    <t>http://www.saxa.co.jp/</t>
  </si>
  <si>
    <t>　情報通信システムの機器および部品の開発、製造および販売を主として行う子会社の経営管理等</t>
  </si>
  <si>
    <t>*</t>
  </si>
  <si>
    <t>具体的に（ 画像処理技術、IoT/M2M、低消費電力技術　       ）</t>
  </si>
  <si>
    <t>具体的に（ 画像処理技術、IoT/M2M機器、低消費電力技術の紹介 ）</t>
  </si>
  <si>
    <t>http://www.santec.co.jp/</t>
  </si>
  <si>
    <t>①インターネット通信販売などのインターネット総合サービス
②ソフトウェア開発
③パーソナルコンピュータ及び関連機器の卸売・小売
④マルチメディアシステムの企画・開発
⑤パーソナルコンピュータ応用技術のサポート 他</t>
  </si>
  <si>
    <t>具体的に（  ホーム＆キッチン、ファッション・バッグ、家具・インテリア、美容・健康、アウトドア  ）</t>
  </si>
  <si>
    <t>http://www.shinozawa.co.jp</t>
  </si>
  <si>
    <t>　各種電源装置、各種情報通信機器、各種電気応用機器</t>
  </si>
  <si>
    <t>http://www.seikosya.co.jp/index.html</t>
  </si>
  <si>
    <t>109（2014/4月時点）</t>
  </si>
  <si>
    <t>　三菱電機連結対象のグループ会社。神奈川県（横浜市）と東京都（五反田）に事務所を構え、主に関東地区の製造業・設備業者・ﾋﾞﾙ管理会社・県内鉄道会社等々に三菱製品と設置・更新工事を生業としている。 
　電気通信工事・管工事・電気工事・機械器具設置工事の資格を有しているため県内官公庁の入札物件も参加。</t>
  </si>
  <si>
    <t>具体的に（ 防災関連、省エネ関連         　　　　　　　　　　　　       ）</t>
  </si>
  <si>
    <t>※具体的に（ソリューション提案・販売　　　　　　　　　　　　　       ）</t>
  </si>
  <si>
    <t>http://www.daikyogiken.co.jp</t>
  </si>
  <si>
    <t>　今期で創業30周年を迎える弊社は、多くのお客様に支えられ『粘着製品』の販売を中心に材料の選定・加工・試作・量産までトータルにサポートしております。</t>
  </si>
  <si>
    <t>*</t>
  </si>
  <si>
    <t>http://www.daimarukogyo.co.jp/</t>
  </si>
  <si>
    <t>　金属部品、化学品、電子部品、食品等を取り扱うＪ．フロントリテイリンググループの商社</t>
  </si>
  <si>
    <t>具体的に（  　　　　　　　　　 ）</t>
  </si>
  <si>
    <t>http://www.thk-1082.co.jp</t>
  </si>
  <si>
    <t>　通信機器、電子機器の各種精密板金製品プレス製品及び組立ユニットの製造販売</t>
  </si>
  <si>
    <t>Http://www.tksl.co.jp</t>
  </si>
  <si>
    <t>　物流システム事業、物流センター構築の「運用設計」「情報システム」「マテハン設備」の3つの技術力から成り立ち、これら3つの技術力を「物流センター構築力」と称し、当社のコアコンピタンスとしてお客さまに価値ある最新の物流センター構築ソリューションを提供しております。</t>
  </si>
  <si>
    <t>具体的に（  コンベヤ架台設備、作業テーブル、ピッキング手押台車、ＰＣ台 ）</t>
  </si>
  <si>
    <t>具体的に（ダンボールケース、ピース品用のロボットハンド設計・製作）</t>
  </si>
  <si>
    <t>http://www.traum.co.jp</t>
  </si>
  <si>
    <t>　｢ものづくり総合商社｣のため、製造に関するあらゆる案件を取扱います。</t>
  </si>
  <si>
    <t>http://www.nagao-inck.co.jo</t>
  </si>
  <si>
    <t>　NC自動旋盤等による精密金属加工及び樹脂加工。</t>
  </si>
  <si>
    <t>http://www.nichiden-kogyo.co.jp/</t>
  </si>
  <si>
    <t>　冷凍空調用等自動制御機器（バルブ）の設計開発、製造、販売
　冷凍空調、自動車燃料、理美容・医療、環境緑化、食品機械等の分野で利用されています。</t>
  </si>
  <si>
    <t>http://www.nissho-denki.co.jp/</t>
  </si>
  <si>
    <t>　当社は、省力化機器／分析・計測機器の設計・製造技術を核（ニッショウイズム）とし、変化の激しい現代の社会環境に積極的に対応しながら、小ロット／高品質／低コストという相反する要望への挑戦と、よりよいビジネスのありかた（パートナーシップ）を追及し続けている、操業5４年目の「モノづくり」企業です。</t>
  </si>
  <si>
    <t>具体的に（ ハーネス加工関係）</t>
  </si>
  <si>
    <t>http://www.nitto-kakoki.co.jp</t>
  </si>
  <si>
    <t>①環境設備（脱臭・排ガス処理）の設計、製造、施工。
②省力化自動装置等の生産設備の設計、施工。
③金属製品（鉛素材）の製造。　原発、医療、測定、照射機器等の放射線遮蔽部材</t>
  </si>
  <si>
    <t>www.haradacorp.co.jp/</t>
  </si>
  <si>
    <t>　半導体、液晶、情報通信、医療、介護、造船、建築、環境、食品、コンシューマープロダクト等の業界向け機器・資材の輸出入及び国内販売</t>
  </si>
  <si>
    <t>具体的に（ 小売り向け商材 ）</t>
  </si>
  <si>
    <t>https://www.paloma.co.jp/</t>
  </si>
  <si>
    <t>　ガス器具製造業</t>
  </si>
  <si>
    <t>http://www.hioki-kk.co.jp</t>
  </si>
  <si>
    <t>　フェルト・不織布・テープ・フィルム・ゴム加工業</t>
  </si>
  <si>
    <t>具体的に（材料ラミネート・打ち抜き加工 ）</t>
  </si>
  <si>
    <t>www.fujielectric.co.jp/</t>
  </si>
  <si>
    <t>　電気機器の開発・製造・販売・サービス、特に川崎工場は発電プラント及び道路トンネル換気設備の拠点</t>
  </si>
  <si>
    <t>www.muto-mold.com</t>
  </si>
  <si>
    <t>　プラスチック金型設計製造及び金型メンテ事業、プラスチック製品の製造、供給</t>
  </si>
  <si>
    <t xml:space="preserve">具体的に（ プラスチック金型製作、プラスチック成形 ） </t>
  </si>
  <si>
    <t>http://mewix.com</t>
  </si>
  <si>
    <t>　ＩＴコンサル、ソフトウェア開発と販売、データ分析、クラウドサービス運用</t>
  </si>
  <si>
    <t>http://www.yodogawa.co.jp</t>
  </si>
  <si>
    <t>　フッ素樹脂関連の素材成形・加工やコーテング・ライニングなど幅広く製造製作しています。
　また、フイルムを切ったり、貼ったりする装置の設計・製作や加工も行っています。</t>
  </si>
  <si>
    <t>http://www.ryuki.com</t>
  </si>
  <si>
    <t>　換気装置（集塵機・ファン）のレンタル・販売。産業用集塵機設計製作、航空宇宙・原子力分野への設備設計、製作。その他オーダーメイド製作。</t>
  </si>
  <si>
    <t>　今後粘着製品の可能性をさらに拡げるために、工業用・産業用・光学用など様々な場面で利用されるフィルム・紙・不織布・ゴム・樹脂等の材料の調達などが出来る業者様との面談を希望しています。　
■加工設備
　切削加工、ウォータージェット、レーザー加工、大判プレス加工、スーパーカッター、　　テープ貼り、カット、ハーフカット、樹脂押出し成形、ゴム押出し成形
■材質
　ゴム類：難燃性特殊ゴム、天然ゴム、クロロプレンゴム、シリコンゴム、ウレタンゴム
　フィルム類：ＰＥＴ、ＯＰＰ、ＰＥ、ＰＯ、ＰＶＣ、ＣＰＰ、ＰＶＡ、その他フィルム材料</t>
  </si>
  <si>
    <t>富士電機(株)
川崎工場</t>
  </si>
  <si>
    <t>(1)特装車（少量限定生産車含む）及び部用品等の企画、開発、生産、販売
 ・乗用特装車 　　・福祉特装車 　　・商用特装車
(2)モータースポーツ車用エンジンの開発
(3)日産直納車・輸出車の架装請負</t>
  </si>
  <si>
    <t>はんだ材料、はんだ付け装置、軸受、製造販売</t>
  </si>
  <si>
    <t>具体的に（ 自動車用ワイヤーハーネス ）</t>
  </si>
  <si>
    <t>具体的に（ ＊ 1～5は試作対応が可能であることが条件  ）</t>
  </si>
  <si>
    <t>具体的に（    電気事業法に適合する品質基準の溶接加工、材料検査全般  ）</t>
  </si>
  <si>
    <t>　当社のクラウドサービスのシステム構築とシステム運用保守に協力していただけるパートナー企業を募集しています。
　当システムは主に建物、設備などの点検管理に利用されます。
　当社はシステムの概要設計を行い、パートナー様は概要設計に基づき、システム実装と検証を行っていただきます。
　当システム稼動後の保守と運用について、ご対応いただければ助かります。</t>
  </si>
  <si>
    <t>　フッ素樹脂を含むスーパーエンジニアリングプラスチックスの切削加工で、丸物やブロック形状があり、小物から１ｍｘ２っまでの大物まで有ります。数量は試作レベル（１個～１０個）から量産（1.000個～10.000個）まで有ります。</t>
  </si>
  <si>
    <t>　プラスチック金型製作の発注で成形機サイズ１００ｔ～６５０ｔサイズが製作可能なメーカーを探しております。現状は車両関係の金型を発注できるメーカーを中心に探しております。　
　プラスチック成形メーカーも探しており１００ｔ～６５０ｔでの成形機サイズのメーカーが希望です。</t>
  </si>
  <si>
    <t>　恐れ入りますが、ただ今は特定の部材の加工や調達はございません。
商品の種となる技術、製品を拝見する機会にさせて頂きたく存じます。</t>
  </si>
  <si>
    <t>　ゴム・樹脂2色成型・ABS成型（大型）・金属絞り加工他</t>
  </si>
  <si>
    <t>　樹脂加工は温度により寸法が変化するので温度管理が出来る事。異物混入（金属など）は不可です。</t>
  </si>
  <si>
    <t>　クラウドサービスの構築経験
　当サービスの構築は次のＩＴスキルが必要となります。
・ＰＨＰ
・MySQL
・ＷｏｒｄＰｒｅｓｓ
・PHPのフレームワーク CodeIgnitorの経験があれば、歓迎</t>
  </si>
  <si>
    <t>　2色成型技術・金属絞り加工技術</t>
  </si>
  <si>
    <t>　前述のとおり</t>
  </si>
  <si>
    <t>　ただ今は、特定の技術を指定する事はございませんが、品質管理、問題発生時の対応力の高いﾒｰｶｰ様は素晴らしいかと存じます。
　また、ｻﾝﾌﾟﾙ作成等柔軟にご対応頂けますと助かります。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</si>
</sst>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 numFmtId="181" formatCode="#,###\(&quot;万&quot;&quot;円&quot;\)"/>
    <numFmt numFmtId="182" formatCode="&quot;残&quot;&quot;り&quot;&quot;文&quot;&quot;字&quot;&quot;数&quot;\ General"/>
    <numFmt numFmtId="183" formatCode="&quot;～&quot;\ General\ &quot;～&quot;"/>
  </numFmts>
  <fonts count="61">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8.8"/>
      <color indexed="12"/>
      <name val="ＭＳ Ｐゴシック"/>
      <family val="3"/>
    </font>
    <font>
      <u val="single"/>
      <sz val="11"/>
      <color indexed="12"/>
      <name val="ＭＳ Ｐゴシック"/>
      <family val="3"/>
    </font>
    <font>
      <b/>
      <sz val="14"/>
      <name val="ＭＳ Ｐゴシック"/>
      <family val="3"/>
    </font>
    <font>
      <sz val="14"/>
      <name val="ＭＳ Ｐゴシック"/>
      <family val="3"/>
    </font>
    <font>
      <u val="single"/>
      <sz val="14"/>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b/>
      <sz val="14"/>
      <color indexed="8"/>
      <name val="ＭＳ Ｐゴシック"/>
      <family val="3"/>
    </font>
    <font>
      <sz val="12"/>
      <color indexed="8"/>
      <name val="ＭＳ Ｐゴシック"/>
      <family val="3"/>
    </font>
    <font>
      <b/>
      <sz val="16"/>
      <name val="ＭＳ Ｐゴシック"/>
      <family val="3"/>
    </font>
    <font>
      <b/>
      <sz val="16"/>
      <color indexed="8"/>
      <name val="ＭＳ Ｐゴシック"/>
      <family val="3"/>
    </font>
    <font>
      <sz val="16"/>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ＭＳ Ｐゴシック"/>
      <family val="3"/>
    </font>
    <font>
      <b/>
      <sz val="14"/>
      <color theme="1"/>
      <name val="ＭＳ Ｐゴシック"/>
      <family val="3"/>
    </font>
    <font>
      <sz val="12"/>
      <color theme="1"/>
      <name val="ＭＳ Ｐゴシック"/>
      <family val="3"/>
    </font>
    <font>
      <u val="single"/>
      <sz val="14"/>
      <color theme="10"/>
      <name val="ＭＳ Ｐゴシック"/>
      <family val="3"/>
    </font>
    <font>
      <sz val="14"/>
      <color rgb="FF111111"/>
      <name val="ＭＳ Ｐゴシック"/>
      <family val="3"/>
    </font>
    <font>
      <sz val="14"/>
      <color theme="1"/>
      <name val="Calibri"/>
      <family val="3"/>
    </font>
    <font>
      <b/>
      <sz val="16"/>
      <color theme="1"/>
      <name val="ＭＳ Ｐゴシック"/>
      <family val="3"/>
    </font>
    <font>
      <b/>
      <sz val="16"/>
      <color theme="1"/>
      <name val="Calibri"/>
      <family val="3"/>
    </font>
    <font>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bottom style="thin"/>
    </border>
    <border>
      <left style="medium"/>
      <right style="medium"/>
      <top style="thin"/>
      <bottom style="thin"/>
    </border>
    <border>
      <left/>
      <right>
        <color indexed="63"/>
      </right>
      <top style="thin"/>
      <bottom style="thin"/>
    </border>
    <border>
      <left>
        <color indexed="63"/>
      </left>
      <right>
        <color indexed="63"/>
      </right>
      <top/>
      <bottom style="thin"/>
    </border>
    <border>
      <left>
        <color indexed="63"/>
      </left>
      <right style="medium"/>
      <top/>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thin"/>
      <right style="thin"/>
      <top style="thin"/>
      <bottom style="thin"/>
    </border>
    <border>
      <left style="medium"/>
      <right style="medium"/>
      <top style="thin"/>
      <bottom style="medium"/>
    </border>
    <border>
      <left style="medium"/>
      <right style="medium"/>
      <top/>
      <bottom/>
    </border>
    <border>
      <left>
        <color indexed="63"/>
      </left>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color indexed="63"/>
      </right>
      <top style="thin"/>
      <bottom style="medium"/>
    </border>
    <border>
      <left style="medium"/>
      <right style="medium"/>
      <top style="medium"/>
      <bottom/>
    </border>
    <border>
      <left style="medium"/>
      <right style="medium"/>
      <top/>
      <bottom style="medium"/>
    </border>
    <border>
      <left>
        <color indexed="63"/>
      </left>
      <right style="medium"/>
      <top style="medium"/>
      <bottom/>
    </border>
    <border>
      <left/>
      <right style="thin"/>
      <top style="thin"/>
      <bottom style="thin"/>
    </border>
    <border>
      <left style="thin"/>
      <right>
        <color indexed="63"/>
      </right>
      <top style="thin"/>
      <bottom style="thin"/>
    </border>
  </borders>
  <cellStyleXfs count="8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87">
    <xf numFmtId="0" fontId="0" fillId="0" borderId="0" xfId="0" applyFont="1" applyAlignment="1">
      <alignment vertical="center"/>
    </xf>
    <xf numFmtId="0" fontId="52" fillId="0" borderId="0" xfId="71" applyFont="1" applyFill="1">
      <alignment vertical="center"/>
      <protection/>
    </xf>
    <xf numFmtId="0" fontId="7" fillId="0" borderId="10" xfId="71" applyFont="1" applyFill="1" applyBorder="1" applyAlignment="1">
      <alignment horizontal="left" vertical="center" wrapText="1" shrinkToFit="1"/>
      <protection/>
    </xf>
    <xf numFmtId="0" fontId="52" fillId="33" borderId="0" xfId="0" applyFont="1" applyFill="1" applyAlignment="1">
      <alignment vertical="center"/>
    </xf>
    <xf numFmtId="0" fontId="52" fillId="0" borderId="0" xfId="71" applyFont="1" applyFill="1" applyAlignment="1">
      <alignment horizontal="center" vertical="center"/>
      <protection/>
    </xf>
    <xf numFmtId="0" fontId="52" fillId="33" borderId="0" xfId="0" applyFont="1" applyFill="1" applyAlignment="1">
      <alignment horizontal="left" vertical="center"/>
    </xf>
    <xf numFmtId="0" fontId="7" fillId="0" borderId="11" xfId="71" applyFont="1" applyFill="1" applyBorder="1" applyAlignment="1">
      <alignment horizontal="left" vertical="center" wrapText="1" shrinkToFit="1"/>
      <protection/>
    </xf>
    <xf numFmtId="0" fontId="7" fillId="0" borderId="11" xfId="0" applyFont="1" applyFill="1" applyBorder="1" applyAlignment="1">
      <alignment horizontal="left" vertical="center" wrapText="1"/>
    </xf>
    <xf numFmtId="0" fontId="53" fillId="0" borderId="11" xfId="71" applyFont="1" applyFill="1" applyBorder="1" applyAlignment="1">
      <alignment horizontal="center" vertical="center"/>
      <protection/>
    </xf>
    <xf numFmtId="0" fontId="53" fillId="33" borderId="0" xfId="0" applyFont="1" applyFill="1" applyAlignment="1">
      <alignment horizontal="center" vertical="center"/>
    </xf>
    <xf numFmtId="0" fontId="52" fillId="33" borderId="12" xfId="0" applyFont="1" applyFill="1" applyBorder="1" applyAlignment="1">
      <alignment horizontal="left" vertical="center" wrapText="1"/>
    </xf>
    <xf numFmtId="0" fontId="7" fillId="0" borderId="13" xfId="71" applyFont="1" applyFill="1" applyBorder="1" applyAlignment="1">
      <alignment horizontal="left" vertical="center" wrapText="1" shrinkToFit="1"/>
      <protection/>
    </xf>
    <xf numFmtId="0" fontId="52" fillId="33" borderId="11" xfId="0" applyFont="1" applyFill="1" applyBorder="1" applyAlignment="1">
      <alignment horizontal="left" vertical="center" wrapText="1"/>
    </xf>
    <xf numFmtId="0" fontId="52" fillId="0" borderId="11" xfId="0" applyFont="1" applyFill="1" applyBorder="1" applyAlignment="1">
      <alignment horizontal="left" vertical="center" wrapText="1"/>
    </xf>
    <xf numFmtId="0" fontId="52" fillId="6" borderId="11" xfId="0" applyFont="1" applyFill="1" applyBorder="1" applyAlignment="1">
      <alignment horizontal="left" vertical="center" wrapText="1"/>
    </xf>
    <xf numFmtId="0" fontId="52" fillId="6" borderId="12" xfId="0" applyFont="1" applyFill="1" applyBorder="1" applyAlignment="1">
      <alignment horizontal="left" vertical="center" wrapText="1"/>
    </xf>
    <xf numFmtId="0" fontId="7" fillId="0" borderId="11" xfId="71" applyFont="1" applyFill="1" applyBorder="1" applyAlignment="1">
      <alignment horizontal="center" vertical="center" wrapText="1" shrinkToFit="1"/>
      <protection/>
    </xf>
    <xf numFmtId="0" fontId="7" fillId="0" borderId="10" xfId="71" applyFont="1" applyFill="1" applyBorder="1" applyAlignment="1">
      <alignment horizontal="center" vertical="center" wrapText="1" shrinkToFit="1"/>
      <protection/>
    </xf>
    <xf numFmtId="0" fontId="52" fillId="0" borderId="12" xfId="0" applyFont="1" applyFill="1" applyBorder="1" applyAlignment="1">
      <alignment horizontal="left" vertical="center" wrapText="1"/>
    </xf>
    <xf numFmtId="0" fontId="52" fillId="0" borderId="0" xfId="0" applyFont="1" applyFill="1" applyAlignment="1">
      <alignment vertical="center"/>
    </xf>
    <xf numFmtId="0" fontId="53" fillId="6" borderId="11" xfId="71" applyFont="1" applyFill="1" applyBorder="1" applyAlignment="1">
      <alignment horizontal="center" vertical="center"/>
      <protection/>
    </xf>
    <xf numFmtId="0" fontId="52" fillId="6" borderId="11" xfId="0" applyFont="1" applyFill="1" applyBorder="1" applyAlignment="1">
      <alignment horizontal="center" vertical="center" wrapText="1"/>
    </xf>
    <xf numFmtId="0" fontId="7" fillId="0" borderId="14" xfId="71" applyFont="1" applyFill="1" applyBorder="1" applyAlignment="1">
      <alignment horizontal="left" vertical="center" wrapText="1" shrinkToFit="1"/>
      <protection/>
    </xf>
    <xf numFmtId="0" fontId="7" fillId="0" borderId="15" xfId="71" applyFont="1" applyFill="1" applyBorder="1" applyAlignment="1">
      <alignment horizontal="left" vertical="center" wrapText="1" shrinkToFit="1"/>
      <protection/>
    </xf>
    <xf numFmtId="0" fontId="52" fillId="0" borderId="15" xfId="0" applyFont="1" applyFill="1" applyBorder="1" applyAlignment="1">
      <alignment horizontal="left" vertical="center" wrapText="1"/>
    </xf>
    <xf numFmtId="0" fontId="52" fillId="33" borderId="0" xfId="0" applyFont="1" applyFill="1" applyAlignment="1">
      <alignment horizontal="left" vertical="center" wrapText="1"/>
    </xf>
    <xf numFmtId="38" fontId="52" fillId="33" borderId="0" xfId="52" applyFont="1" applyFill="1" applyAlignment="1">
      <alignment horizontal="center" vertical="center"/>
    </xf>
    <xf numFmtId="38" fontId="52" fillId="33" borderId="0" xfId="52" applyFont="1" applyFill="1" applyAlignment="1">
      <alignment vertical="center"/>
    </xf>
    <xf numFmtId="0" fontId="6" fillId="7" borderId="16" xfId="71" applyFont="1" applyFill="1" applyBorder="1" applyAlignment="1">
      <alignment horizontal="center" vertical="top" textRotation="255" wrapText="1" shrinkToFit="1"/>
      <protection/>
    </xf>
    <xf numFmtId="0" fontId="6" fillId="7" borderId="17" xfId="71" applyFont="1" applyFill="1" applyBorder="1" applyAlignment="1">
      <alignment horizontal="center" vertical="top" textRotation="255" wrapText="1" shrinkToFit="1"/>
      <protection/>
    </xf>
    <xf numFmtId="0" fontId="52" fillId="0" borderId="18" xfId="0" applyFont="1" applyFill="1" applyBorder="1" applyAlignment="1">
      <alignment horizontal="center" vertical="center"/>
    </xf>
    <xf numFmtId="0" fontId="52" fillId="0" borderId="19" xfId="0" applyFont="1" applyFill="1" applyBorder="1" applyAlignment="1">
      <alignment horizontal="center" vertical="center"/>
    </xf>
    <xf numFmtId="0" fontId="52" fillId="0" borderId="10" xfId="0" applyFont="1" applyFill="1" applyBorder="1" applyAlignment="1">
      <alignment horizontal="left" vertical="center" wrapText="1"/>
    </xf>
    <xf numFmtId="0" fontId="52" fillId="0" borderId="0" xfId="0" applyFont="1" applyFill="1" applyBorder="1" applyAlignment="1">
      <alignment horizontal="center" vertical="center"/>
    </xf>
    <xf numFmtId="0" fontId="54" fillId="0" borderId="10" xfId="0" applyFont="1" applyFill="1" applyBorder="1" applyAlignment="1">
      <alignment horizontal="left" vertical="center" wrapText="1"/>
    </xf>
    <xf numFmtId="0" fontId="52" fillId="0" borderId="10"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19" xfId="0" applyFont="1" applyFill="1" applyBorder="1" applyAlignment="1">
      <alignment horizontal="left" vertical="center" indent="1"/>
    </xf>
    <xf numFmtId="0" fontId="55" fillId="0" borderId="10" xfId="45" applyFont="1" applyFill="1" applyBorder="1" applyAlignment="1">
      <alignment horizontal="left" vertical="center" wrapText="1"/>
    </xf>
    <xf numFmtId="38" fontId="52" fillId="0" borderId="10" xfId="56" applyFont="1" applyFill="1" applyBorder="1" applyAlignment="1">
      <alignment horizontal="center" vertical="center" wrapText="1" shrinkToFit="1"/>
    </xf>
    <xf numFmtId="0" fontId="55" fillId="0" borderId="11" xfId="45" applyFont="1" applyFill="1" applyBorder="1" applyAlignment="1">
      <alignment horizontal="left" vertical="center" wrapText="1"/>
    </xf>
    <xf numFmtId="38" fontId="52" fillId="0" borderId="11" xfId="56" applyFont="1" applyFill="1" applyBorder="1" applyAlignment="1">
      <alignment horizontal="center" vertical="center" wrapText="1" shrinkToFit="1"/>
    </xf>
    <xf numFmtId="0" fontId="8" fillId="0" borderId="11" xfId="43" applyFont="1" applyFill="1" applyBorder="1" applyAlignment="1" applyProtection="1">
      <alignment horizontal="left" vertical="center" wrapText="1"/>
      <protection/>
    </xf>
    <xf numFmtId="0" fontId="55" fillId="0" borderId="11" xfId="45" applyFont="1" applyBorder="1" applyAlignment="1">
      <alignment horizontal="left" vertical="center"/>
    </xf>
    <xf numFmtId="38" fontId="7" fillId="0" borderId="11" xfId="56" applyFont="1" applyFill="1" applyBorder="1" applyAlignment="1">
      <alignment horizontal="center" vertical="center" wrapText="1" shrinkToFit="1"/>
    </xf>
    <xf numFmtId="0" fontId="52" fillId="6" borderId="20" xfId="0" applyFont="1" applyFill="1" applyBorder="1" applyAlignment="1">
      <alignment horizontal="left" vertical="center" wrapText="1"/>
    </xf>
    <xf numFmtId="0" fontId="55" fillId="6" borderId="20" xfId="45" applyFont="1" applyFill="1" applyBorder="1" applyAlignment="1">
      <alignment horizontal="left" vertical="center" wrapText="1"/>
    </xf>
    <xf numFmtId="38" fontId="52" fillId="6" borderId="20" xfId="56" applyFont="1" applyFill="1" applyBorder="1" applyAlignment="1">
      <alignment horizontal="center" vertical="center" wrapText="1" shrinkToFit="1"/>
    </xf>
    <xf numFmtId="0" fontId="7" fillId="0" borderId="1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1" xfId="0" applyFont="1" applyFill="1" applyBorder="1" applyAlignment="1">
      <alignment horizontal="left" vertical="center" wrapText="1" shrinkToFit="1"/>
    </xf>
    <xf numFmtId="0" fontId="56" fillId="0" borderId="11" xfId="0" applyFont="1" applyFill="1" applyBorder="1" applyAlignment="1">
      <alignment vertical="center" wrapText="1"/>
    </xf>
    <xf numFmtId="0" fontId="7" fillId="6" borderId="20" xfId="0" applyFont="1" applyFill="1" applyBorder="1" applyAlignment="1">
      <alignment horizontal="left" vertical="center" wrapText="1"/>
    </xf>
    <xf numFmtId="0" fontId="6" fillId="7" borderId="22" xfId="71" applyFont="1" applyFill="1" applyBorder="1" applyAlignment="1">
      <alignment horizontal="center" vertical="center" shrinkToFit="1"/>
      <protection/>
    </xf>
    <xf numFmtId="0" fontId="52" fillId="0" borderId="23" xfId="0" applyFont="1" applyFill="1" applyBorder="1" applyAlignment="1">
      <alignment horizontal="center" vertical="center"/>
    </xf>
    <xf numFmtId="0" fontId="7" fillId="0" borderId="24" xfId="0" applyFont="1" applyFill="1" applyBorder="1" applyAlignment="1">
      <alignment vertical="center" wrapText="1"/>
    </xf>
    <xf numFmtId="0" fontId="52" fillId="0" borderId="25" xfId="0" applyFont="1" applyFill="1" applyBorder="1" applyAlignment="1">
      <alignment horizontal="center" vertical="center"/>
    </xf>
    <xf numFmtId="0" fontId="7" fillId="0" borderId="26" xfId="0" applyFont="1" applyFill="1" applyBorder="1" applyAlignment="1">
      <alignment vertical="center" wrapText="1"/>
    </xf>
    <xf numFmtId="0" fontId="6" fillId="0" borderId="25" xfId="0" applyFont="1" applyFill="1" applyBorder="1" applyAlignment="1">
      <alignment horizontal="center" vertical="center"/>
    </xf>
    <xf numFmtId="0" fontId="7" fillId="0" borderId="25" xfId="0" applyFont="1" applyFill="1" applyBorder="1" applyAlignment="1">
      <alignment horizontal="center" vertical="center"/>
    </xf>
    <xf numFmtId="0" fontId="52" fillId="6" borderId="16" xfId="0" applyFont="1" applyFill="1" applyBorder="1" applyAlignment="1">
      <alignment horizontal="center" vertical="center"/>
    </xf>
    <xf numFmtId="0" fontId="52" fillId="6" borderId="17" xfId="0" applyFont="1" applyFill="1" applyBorder="1" applyAlignment="1">
      <alignment horizontal="center" vertical="center"/>
    </xf>
    <xf numFmtId="0" fontId="7" fillId="6" borderId="27" xfId="0" applyFont="1" applyFill="1" applyBorder="1" applyAlignment="1">
      <alignment vertical="center" wrapText="1"/>
    </xf>
    <xf numFmtId="0" fontId="52" fillId="0" borderId="14" xfId="0" applyFont="1" applyFill="1" applyBorder="1" applyAlignment="1">
      <alignment horizontal="left" vertical="center" wrapText="1"/>
    </xf>
    <xf numFmtId="0" fontId="6" fillId="7" borderId="28" xfId="71" applyFont="1" applyFill="1" applyBorder="1" applyAlignment="1">
      <alignment horizontal="center" vertical="top" textRotation="255" wrapText="1" shrinkToFit="1"/>
      <protection/>
    </xf>
    <xf numFmtId="0" fontId="6" fillId="7" borderId="22" xfId="71" applyFont="1" applyFill="1" applyBorder="1" applyAlignment="1">
      <alignment horizontal="center" vertical="center" wrapText="1" shrinkToFit="1"/>
      <protection/>
    </xf>
    <xf numFmtId="0" fontId="53" fillId="0" borderId="10" xfId="71" applyFont="1" applyFill="1" applyBorder="1" applyAlignment="1">
      <alignment horizontal="center" vertical="center"/>
      <protection/>
    </xf>
    <xf numFmtId="0" fontId="6" fillId="7" borderId="29" xfId="71" applyFont="1" applyFill="1" applyBorder="1" applyAlignment="1">
      <alignment horizontal="center" vertical="center" wrapText="1" shrinkToFit="1"/>
      <protection/>
    </xf>
    <xf numFmtId="0" fontId="6" fillId="7" borderId="29" xfId="71" applyFont="1" applyFill="1" applyBorder="1" applyAlignment="1">
      <alignment horizontal="center" vertical="center" wrapText="1"/>
      <protection/>
    </xf>
    <xf numFmtId="38" fontId="6" fillId="7" borderId="29" xfId="52" applyFont="1" applyFill="1" applyBorder="1" applyAlignment="1">
      <alignment horizontal="center" vertical="center" wrapText="1" shrinkToFit="1"/>
    </xf>
    <xf numFmtId="0" fontId="0" fillId="7" borderId="21" xfId="0" applyFill="1" applyBorder="1" applyAlignment="1">
      <alignment horizontal="center" vertical="center" wrapText="1"/>
    </xf>
    <xf numFmtId="0" fontId="0" fillId="7" borderId="21" xfId="0" applyFill="1" applyBorder="1" applyAlignment="1">
      <alignment horizontal="center" vertical="center" wrapText="1" shrinkToFit="1"/>
    </xf>
    <xf numFmtId="0" fontId="57" fillId="7" borderId="21" xfId="0" applyFont="1" applyFill="1" applyBorder="1" applyAlignment="1">
      <alignment vertical="center" wrapText="1"/>
    </xf>
    <xf numFmtId="0" fontId="57" fillId="7" borderId="21" xfId="0" applyFont="1" applyFill="1" applyBorder="1" applyAlignment="1">
      <alignment horizontal="center" vertical="center"/>
    </xf>
    <xf numFmtId="0" fontId="57" fillId="7" borderId="21" xfId="0" applyFont="1" applyFill="1" applyBorder="1" applyAlignment="1">
      <alignment vertical="center"/>
    </xf>
    <xf numFmtId="0" fontId="29" fillId="7" borderId="30" xfId="71" applyFont="1" applyFill="1" applyBorder="1" applyAlignment="1">
      <alignment horizontal="center" vertical="top" wrapText="1"/>
      <protection/>
    </xf>
    <xf numFmtId="0" fontId="29" fillId="7" borderId="30" xfId="71" applyFont="1" applyFill="1" applyBorder="1" applyAlignment="1">
      <alignment horizontal="center" vertical="top" wrapText="1" shrinkToFit="1"/>
      <protection/>
    </xf>
    <xf numFmtId="38" fontId="29" fillId="7" borderId="30" xfId="52" applyFont="1" applyFill="1" applyBorder="1" applyAlignment="1">
      <alignment horizontal="center" vertical="top" wrapText="1" shrinkToFit="1"/>
    </xf>
    <xf numFmtId="0" fontId="58" fillId="7" borderId="31" xfId="0" applyFont="1" applyFill="1" applyBorder="1" applyAlignment="1">
      <alignment horizontal="center" vertical="center"/>
    </xf>
    <xf numFmtId="0" fontId="59" fillId="7" borderId="29" xfId="0" applyFont="1" applyFill="1" applyBorder="1" applyAlignment="1">
      <alignment horizontal="center" vertical="center"/>
    </xf>
    <xf numFmtId="0" fontId="29" fillId="7" borderId="12" xfId="71" applyFont="1" applyFill="1" applyBorder="1" applyAlignment="1">
      <alignment horizontal="center" vertical="center" wrapText="1" shrinkToFit="1"/>
      <protection/>
    </xf>
    <xf numFmtId="0" fontId="29" fillId="7" borderId="32" xfId="71" applyFont="1" applyFill="1" applyBorder="1" applyAlignment="1">
      <alignment horizontal="center" vertical="center" wrapText="1" shrinkToFit="1"/>
      <protection/>
    </xf>
    <xf numFmtId="0" fontId="29" fillId="7" borderId="33" xfId="71" applyFont="1" applyFill="1" applyBorder="1" applyAlignment="1">
      <alignment horizontal="center" vertical="center" wrapText="1" shrinkToFit="1"/>
      <protection/>
    </xf>
    <xf numFmtId="0" fontId="29" fillId="7" borderId="15" xfId="71" applyFont="1" applyFill="1" applyBorder="1" applyAlignment="1">
      <alignment horizontal="center" vertical="center" wrapText="1" shrinkToFit="1"/>
      <protection/>
    </xf>
    <xf numFmtId="0" fontId="29" fillId="7" borderId="29" xfId="71" applyFont="1" applyFill="1" applyBorder="1" applyAlignment="1">
      <alignment horizontal="center" vertical="center" wrapText="1" shrinkToFit="1"/>
      <protection/>
    </xf>
    <xf numFmtId="0" fontId="60" fillId="7" borderId="21" xfId="0" applyFont="1" applyFill="1" applyBorder="1" applyAlignment="1">
      <alignment horizontal="center" vertical="center" wrapText="1" shrinkToFit="1"/>
    </xf>
    <xf numFmtId="0" fontId="52" fillId="0" borderId="0" xfId="71" applyFont="1" applyFill="1" applyAlignment="1">
      <alignment horizontal="center" vertical="top"/>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2 2" xfId="55"/>
    <cellStyle name="桁区切り 3" xfId="56"/>
    <cellStyle name="桁区切り 3 2" xfId="57"/>
    <cellStyle name="桁区切り 4" xfId="58"/>
    <cellStyle name="桁区切り 4 2" xfId="59"/>
    <cellStyle name="桁区切り 5"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 2 2" xfId="72"/>
    <cellStyle name="標準 2 3" xfId="73"/>
    <cellStyle name="標準 3" xfId="74"/>
    <cellStyle name="標準 4" xfId="75"/>
    <cellStyle name="標準 4 2" xfId="76"/>
    <cellStyle name="標準 5" xfId="77"/>
    <cellStyle name="標準 6" xfId="78"/>
    <cellStyle name="標準 7" xfId="79"/>
    <cellStyle name="Followed Hyperlink" xfId="80"/>
    <cellStyle name="良い" xfId="81"/>
  </cellStyles>
  <dxfs count="4">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ioki-kk.co.jp/" TargetMode="External" /><Relationship Id="rId2" Type="http://schemas.openxmlformats.org/officeDocument/2006/relationships/hyperlink" Target="https://www.paloma.co.jp/" TargetMode="External" /><Relationship Id="rId3" Type="http://schemas.openxmlformats.org/officeDocument/2006/relationships/hyperlink" Target="http://www.aoki-seiki.co.jp/" TargetMode="External" /><Relationship Id="rId4" Type="http://schemas.openxmlformats.org/officeDocument/2006/relationships/hyperlink" Target="http://mewix.com/" TargetMode="External" /><Relationship Id="rId5" Type="http://schemas.openxmlformats.org/officeDocument/2006/relationships/hyperlink" Target="http://www.daikyogiken.co.jp/" TargetMode="External" /><Relationship Id="rId6" Type="http://schemas.openxmlformats.org/officeDocument/2006/relationships/hyperlink" Target="http://www.nissho-denki.co.jp/" TargetMode="External" /><Relationship Id="rId7" Type="http://schemas.openxmlformats.org/officeDocument/2006/relationships/hyperlink" Target="http://www.muto-mold.com/" TargetMode="External" /><Relationship Id="rId8" Type="http://schemas.openxmlformats.org/officeDocument/2006/relationships/hyperlink" Target="http://www.nagao-inck.co.jo/" TargetMode="External" /><Relationship Id="rId9" Type="http://schemas.openxmlformats.org/officeDocument/2006/relationships/hyperlink" Target="http://www.yodogawa.co.jp/" TargetMode="External" /><Relationship Id="rId10" Type="http://schemas.openxmlformats.org/officeDocument/2006/relationships/hyperlink" Target="http://www.iguchi.ne.jp/" TargetMode="External" /><Relationship Id="rId11" Type="http://schemas.openxmlformats.org/officeDocument/2006/relationships/hyperlink" Target="http://www.seikosya.co.jp/index.html" TargetMode="External" /><Relationship Id="rId12" Type="http://schemas.openxmlformats.org/officeDocument/2006/relationships/hyperlink" Target="http://www.daimarukogyo.co.jp/" TargetMode="External" /><Relationship Id="rId13" Type="http://schemas.openxmlformats.org/officeDocument/2006/relationships/hyperlink" Target="http://www.nichiden-kogyo.co.jp/" TargetMode="External" /><Relationship Id="rId14" Type="http://schemas.openxmlformats.org/officeDocument/2006/relationships/hyperlink" Target="http://www.akao.co.jp/" TargetMode="External" /><Relationship Id="rId15" Type="http://schemas.openxmlformats.org/officeDocument/2006/relationships/hyperlink" Target="http://www.autech.co.jp/" TargetMode="External" /><Relationship Id="rId16" Type="http://schemas.openxmlformats.org/officeDocument/2006/relationships/hyperlink" Target="http://www.ab-advance.co.jp/" TargetMode="External" /><Relationship Id="rId17" Type="http://schemas.openxmlformats.org/officeDocument/2006/relationships/hyperlink" Target="http://www.thk-1082.co.jp/" TargetMode="External" /><Relationship Id="rId18" Type="http://schemas.openxmlformats.org/officeDocument/2006/relationships/hyperlink" Target="http://www.saxa.co.jp/" TargetMode="External" /><Relationship Id="rId19" Type="http://schemas.openxmlformats.org/officeDocument/2006/relationships/hyperlink" Target="http://www.haradacorp.co.jp/" TargetMode="External" /><Relationship Id="rId20" Type="http://schemas.openxmlformats.org/officeDocument/2006/relationships/hyperlink" Target="http://www.shinozawa.co.jp/" TargetMode="External" /><Relationship Id="rId21" Type="http://schemas.openxmlformats.org/officeDocument/2006/relationships/hyperlink" Target="http://www.ryuki.com/" TargetMode="External" /><Relationship Id="rId22" Type="http://schemas.openxmlformats.org/officeDocument/2006/relationships/hyperlink" Target="http://www.fujielectric.co.jp/" TargetMode="External" /><Relationship Id="rId23" Type="http://schemas.openxmlformats.org/officeDocument/2006/relationships/hyperlink" Target="http://www.traum.co.jp/" TargetMode="External" /><Relationship Id="rId24" Type="http://schemas.openxmlformats.org/officeDocument/2006/relationships/hyperlink" Target="http://www.tksl.co.jp/" TargetMode="External" /><Relationship Id="rId25" Type="http://schemas.openxmlformats.org/officeDocument/2006/relationships/hyperlink" Target="http://www.santec.co.jp/" TargetMode="External" /><Relationship Id="rId26" Type="http://schemas.openxmlformats.org/officeDocument/2006/relationships/hyperlink" Target="http://www.nitto-kakoki.co.jp/" TargetMode="Externa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C30"/>
  <sheetViews>
    <sheetView tabSelected="1" zoomScale="60" zoomScaleNormal="60" zoomScaleSheetLayoutView="70" zoomScalePageLayoutView="75" workbookViewId="0" topLeftCell="A1">
      <selection activeCell="C7" sqref="C7"/>
    </sheetView>
  </sheetViews>
  <sheetFormatPr defaultColWidth="9.140625" defaultRowHeight="15"/>
  <cols>
    <col min="1" max="1" width="6.57421875" style="9" customWidth="1"/>
    <col min="2" max="2" width="26.00390625" style="5" customWidth="1"/>
    <col min="3" max="3" width="32.57421875" style="25" customWidth="1"/>
    <col min="4" max="4" width="13.28125" style="26" customWidth="1"/>
    <col min="5" max="5" width="13.28125" style="27" customWidth="1"/>
    <col min="6" max="6" width="53.421875" style="5" customWidth="1"/>
    <col min="7" max="14" width="8.421875" style="3" customWidth="1"/>
    <col min="15" max="15" width="23.421875" style="5" customWidth="1"/>
    <col min="16" max="24" width="7.8515625" style="3" customWidth="1"/>
    <col min="25" max="25" width="23.421875" style="25" customWidth="1"/>
    <col min="26" max="26" width="77.140625" style="5" customWidth="1"/>
    <col min="27" max="27" width="56.00390625" style="5" customWidth="1"/>
    <col min="28" max="28" width="46.57421875" style="5" customWidth="1"/>
    <col min="29" max="16384" width="9.00390625" style="3" customWidth="1"/>
  </cols>
  <sheetData>
    <row r="1" spans="1:28" s="4" customFormat="1" ht="54" customHeight="1">
      <c r="A1" s="68"/>
      <c r="B1" s="67"/>
      <c r="C1" s="67"/>
      <c r="D1" s="69"/>
      <c r="E1" s="69"/>
      <c r="F1" s="67"/>
      <c r="G1" s="78" t="s">
        <v>100</v>
      </c>
      <c r="H1" s="79"/>
      <c r="I1" s="79"/>
      <c r="J1" s="79"/>
      <c r="K1" s="79"/>
      <c r="L1" s="79"/>
      <c r="M1" s="79"/>
      <c r="N1" s="79"/>
      <c r="O1" s="79"/>
      <c r="P1" s="79"/>
      <c r="Q1" s="79"/>
      <c r="R1" s="79"/>
      <c r="S1" s="79"/>
      <c r="T1" s="79"/>
      <c r="U1" s="79"/>
      <c r="V1" s="79"/>
      <c r="W1" s="79"/>
      <c r="X1" s="79"/>
      <c r="Y1" s="79"/>
      <c r="Z1" s="84"/>
      <c r="AA1" s="84"/>
      <c r="AB1" s="84"/>
    </row>
    <row r="2" spans="1:28" s="4" customFormat="1" ht="47.25" customHeight="1">
      <c r="A2" s="70"/>
      <c r="B2" s="71"/>
      <c r="C2" s="72"/>
      <c r="D2" s="73"/>
      <c r="E2" s="74"/>
      <c r="F2" s="74"/>
      <c r="G2" s="80" t="s">
        <v>101</v>
      </c>
      <c r="H2" s="80"/>
      <c r="I2" s="80"/>
      <c r="J2" s="80"/>
      <c r="K2" s="80"/>
      <c r="L2" s="80"/>
      <c r="M2" s="80"/>
      <c r="N2" s="80"/>
      <c r="O2" s="81"/>
      <c r="P2" s="82" t="s">
        <v>102</v>
      </c>
      <c r="Q2" s="80"/>
      <c r="R2" s="80"/>
      <c r="S2" s="80"/>
      <c r="T2" s="80"/>
      <c r="U2" s="80"/>
      <c r="V2" s="80"/>
      <c r="W2" s="80"/>
      <c r="X2" s="80"/>
      <c r="Y2" s="83"/>
      <c r="Z2" s="85"/>
      <c r="AA2" s="85"/>
      <c r="AB2" s="85"/>
    </row>
    <row r="3" spans="1:29" s="4" customFormat="1" ht="210.75" customHeight="1" thickBot="1">
      <c r="A3" s="75" t="s">
        <v>14</v>
      </c>
      <c r="B3" s="76" t="s">
        <v>11</v>
      </c>
      <c r="C3" s="76" t="s">
        <v>97</v>
      </c>
      <c r="D3" s="77" t="s">
        <v>98</v>
      </c>
      <c r="E3" s="77" t="s">
        <v>99</v>
      </c>
      <c r="F3" s="76" t="s">
        <v>0</v>
      </c>
      <c r="G3" s="28" t="s">
        <v>103</v>
      </c>
      <c r="H3" s="29" t="s">
        <v>104</v>
      </c>
      <c r="I3" s="29" t="s">
        <v>105</v>
      </c>
      <c r="J3" s="29" t="s">
        <v>106</v>
      </c>
      <c r="K3" s="29" t="s">
        <v>107</v>
      </c>
      <c r="L3" s="29" t="s">
        <v>108</v>
      </c>
      <c r="M3" s="29" t="s">
        <v>109</v>
      </c>
      <c r="N3" s="29" t="s">
        <v>110</v>
      </c>
      <c r="O3" s="53" t="s">
        <v>111</v>
      </c>
      <c r="P3" s="64" t="s">
        <v>112</v>
      </c>
      <c r="Q3" s="29" t="s">
        <v>113</v>
      </c>
      <c r="R3" s="29" t="s">
        <v>114</v>
      </c>
      <c r="S3" s="29" t="s">
        <v>115</v>
      </c>
      <c r="T3" s="29" t="s">
        <v>116</v>
      </c>
      <c r="U3" s="29" t="s">
        <v>117</v>
      </c>
      <c r="V3" s="29" t="s">
        <v>118</v>
      </c>
      <c r="W3" s="29" t="s">
        <v>119</v>
      </c>
      <c r="X3" s="29" t="s">
        <v>120</v>
      </c>
      <c r="Y3" s="65" t="s">
        <v>121</v>
      </c>
      <c r="Z3" s="76" t="s">
        <v>1</v>
      </c>
      <c r="AA3" s="76" t="s">
        <v>2</v>
      </c>
      <c r="AB3" s="76" t="s">
        <v>3</v>
      </c>
      <c r="AC3" s="86"/>
    </row>
    <row r="4" spans="1:28" s="1" customFormat="1" ht="117" customHeight="1">
      <c r="A4" s="66">
        <v>1</v>
      </c>
      <c r="B4" s="2" t="s">
        <v>18</v>
      </c>
      <c r="C4" s="38" t="s">
        <v>122</v>
      </c>
      <c r="D4" s="39">
        <v>20000</v>
      </c>
      <c r="E4" s="39">
        <v>13</v>
      </c>
      <c r="F4" s="48" t="s">
        <v>123</v>
      </c>
      <c r="G4" s="54" t="s">
        <v>124</v>
      </c>
      <c r="H4" s="30"/>
      <c r="I4" s="30"/>
      <c r="J4" s="30"/>
      <c r="K4" s="30"/>
      <c r="L4" s="30"/>
      <c r="M4" s="30" t="s">
        <v>124</v>
      </c>
      <c r="N4" s="30"/>
      <c r="O4" s="55" t="s">
        <v>125</v>
      </c>
      <c r="P4" s="54" t="s">
        <v>124</v>
      </c>
      <c r="Q4" s="30" t="s">
        <v>124</v>
      </c>
      <c r="R4" s="30" t="s">
        <v>124</v>
      </c>
      <c r="S4" s="30" t="s">
        <v>124</v>
      </c>
      <c r="T4" s="30" t="s">
        <v>124</v>
      </c>
      <c r="U4" s="30" t="s">
        <v>124</v>
      </c>
      <c r="V4" s="30"/>
      <c r="W4" s="30" t="s">
        <v>124</v>
      </c>
      <c r="X4" s="30"/>
      <c r="Y4" s="55" t="s">
        <v>126</v>
      </c>
      <c r="Z4" s="22" t="s">
        <v>19</v>
      </c>
      <c r="AA4" s="2" t="s">
        <v>20</v>
      </c>
      <c r="AB4" s="2" t="s">
        <v>93</v>
      </c>
    </row>
    <row r="5" spans="1:28" s="1" customFormat="1" ht="105" customHeight="1">
      <c r="A5" s="8">
        <v>2</v>
      </c>
      <c r="B5" s="2" t="s">
        <v>5</v>
      </c>
      <c r="C5" s="40" t="s">
        <v>127</v>
      </c>
      <c r="D5" s="41">
        <v>100000</v>
      </c>
      <c r="E5" s="41">
        <v>300</v>
      </c>
      <c r="F5" s="7" t="s">
        <v>128</v>
      </c>
      <c r="G5" s="56" t="s">
        <v>124</v>
      </c>
      <c r="H5" s="31"/>
      <c r="I5" s="31"/>
      <c r="J5" s="31" t="s">
        <v>124</v>
      </c>
      <c r="K5" s="31"/>
      <c r="L5" s="31"/>
      <c r="M5" s="31"/>
      <c r="N5" s="31"/>
      <c r="O5" s="57" t="s">
        <v>126</v>
      </c>
      <c r="P5" s="56"/>
      <c r="Q5" s="31" t="s">
        <v>129</v>
      </c>
      <c r="R5" s="31" t="s">
        <v>129</v>
      </c>
      <c r="S5" s="31"/>
      <c r="T5" s="31"/>
      <c r="U5" s="31"/>
      <c r="V5" s="31"/>
      <c r="W5" s="31"/>
      <c r="X5" s="31"/>
      <c r="Y5" s="57" t="s">
        <v>126</v>
      </c>
      <c r="Z5" s="63" t="s">
        <v>15</v>
      </c>
      <c r="AA5" s="32" t="s">
        <v>16</v>
      </c>
      <c r="AB5" s="32" t="s">
        <v>75</v>
      </c>
    </row>
    <row r="6" spans="1:28" s="1" customFormat="1" ht="203.25" customHeight="1">
      <c r="A6" s="8">
        <v>3</v>
      </c>
      <c r="B6" s="2" t="s">
        <v>21</v>
      </c>
      <c r="C6" s="42" t="s">
        <v>130</v>
      </c>
      <c r="D6" s="41">
        <v>80000</v>
      </c>
      <c r="E6" s="41">
        <v>204</v>
      </c>
      <c r="F6" s="7" t="s">
        <v>131</v>
      </c>
      <c r="G6" s="56" t="s">
        <v>124</v>
      </c>
      <c r="H6" s="31" t="s">
        <v>124</v>
      </c>
      <c r="I6" s="31" t="s">
        <v>124</v>
      </c>
      <c r="J6" s="31" t="s">
        <v>124</v>
      </c>
      <c r="K6" s="31"/>
      <c r="L6" s="31"/>
      <c r="M6" s="31"/>
      <c r="N6" s="31"/>
      <c r="O6" s="57" t="s">
        <v>132</v>
      </c>
      <c r="P6" s="56" t="s">
        <v>124</v>
      </c>
      <c r="Q6" s="31" t="s">
        <v>124</v>
      </c>
      <c r="R6" s="31" t="s">
        <v>124</v>
      </c>
      <c r="S6" s="31" t="s">
        <v>124</v>
      </c>
      <c r="T6" s="31" t="s">
        <v>124</v>
      </c>
      <c r="U6" s="31"/>
      <c r="V6" s="31"/>
      <c r="W6" s="31" t="s">
        <v>124</v>
      </c>
      <c r="X6" s="31"/>
      <c r="Y6" s="57" t="s">
        <v>199</v>
      </c>
      <c r="Z6" s="23" t="s">
        <v>73</v>
      </c>
      <c r="AA6" s="6" t="s">
        <v>22</v>
      </c>
      <c r="AB6" s="6" t="s">
        <v>23</v>
      </c>
    </row>
    <row r="7" spans="1:28" s="1" customFormat="1" ht="164.25" customHeight="1">
      <c r="A7" s="8">
        <v>4</v>
      </c>
      <c r="B7" s="2" t="s">
        <v>86</v>
      </c>
      <c r="C7" s="40" t="s">
        <v>133</v>
      </c>
      <c r="D7" s="41">
        <v>95000</v>
      </c>
      <c r="E7" s="41">
        <v>37</v>
      </c>
      <c r="F7" s="7" t="s">
        <v>134</v>
      </c>
      <c r="G7" s="56" t="s">
        <v>124</v>
      </c>
      <c r="H7" s="31" t="s">
        <v>124</v>
      </c>
      <c r="I7" s="31" t="s">
        <v>124</v>
      </c>
      <c r="J7" s="31"/>
      <c r="K7" s="31"/>
      <c r="L7" s="31" t="s">
        <v>124</v>
      </c>
      <c r="M7" s="31" t="s">
        <v>124</v>
      </c>
      <c r="N7" s="31"/>
      <c r="O7" s="57" t="s">
        <v>135</v>
      </c>
      <c r="P7" s="56" t="s">
        <v>124</v>
      </c>
      <c r="Q7" s="31" t="s">
        <v>124</v>
      </c>
      <c r="R7" s="31" t="s">
        <v>124</v>
      </c>
      <c r="S7" s="31" t="s">
        <v>124</v>
      </c>
      <c r="T7" s="31" t="s">
        <v>124</v>
      </c>
      <c r="U7" s="31" t="s">
        <v>124</v>
      </c>
      <c r="V7" s="31"/>
      <c r="W7" s="31"/>
      <c r="X7" s="31"/>
      <c r="Y7" s="57" t="s">
        <v>126</v>
      </c>
      <c r="Z7" s="22" t="s">
        <v>67</v>
      </c>
      <c r="AA7" s="2" t="s">
        <v>4</v>
      </c>
      <c r="AB7" s="2" t="s">
        <v>68</v>
      </c>
    </row>
    <row r="8" spans="1:28" s="1" customFormat="1" ht="148.5" customHeight="1">
      <c r="A8" s="8">
        <v>5</v>
      </c>
      <c r="B8" s="6" t="s">
        <v>24</v>
      </c>
      <c r="C8" s="40" t="s">
        <v>136</v>
      </c>
      <c r="D8" s="41">
        <v>480000</v>
      </c>
      <c r="E8" s="41">
        <v>419</v>
      </c>
      <c r="F8" s="7" t="s">
        <v>196</v>
      </c>
      <c r="G8" s="56" t="s">
        <v>124</v>
      </c>
      <c r="H8" s="31"/>
      <c r="I8" s="31"/>
      <c r="J8" s="31"/>
      <c r="K8" s="31"/>
      <c r="L8" s="31"/>
      <c r="M8" s="31"/>
      <c r="N8" s="31"/>
      <c r="O8" s="57" t="s">
        <v>135</v>
      </c>
      <c r="P8" s="56"/>
      <c r="Q8" s="31"/>
      <c r="R8" s="31"/>
      <c r="S8" s="31"/>
      <c r="T8" s="31"/>
      <c r="U8" s="31"/>
      <c r="V8" s="31"/>
      <c r="W8" s="31"/>
      <c r="X8" s="31"/>
      <c r="Y8" s="57" t="s">
        <v>198</v>
      </c>
      <c r="Z8" s="23" t="s">
        <v>25</v>
      </c>
      <c r="AA8" s="6" t="s">
        <v>26</v>
      </c>
      <c r="AB8" s="16" t="s">
        <v>71</v>
      </c>
    </row>
    <row r="9" spans="1:28" s="1" customFormat="1" ht="282" customHeight="1">
      <c r="A9" s="8">
        <v>6</v>
      </c>
      <c r="B9" s="2" t="s">
        <v>27</v>
      </c>
      <c r="C9" s="40" t="s">
        <v>137</v>
      </c>
      <c r="D9" s="41">
        <v>10836000</v>
      </c>
      <c r="E9" s="41">
        <v>1274</v>
      </c>
      <c r="F9" s="49" t="s">
        <v>138</v>
      </c>
      <c r="G9" s="56"/>
      <c r="H9" s="33" t="s">
        <v>124</v>
      </c>
      <c r="I9" s="31"/>
      <c r="J9" s="31" t="s">
        <v>124</v>
      </c>
      <c r="K9" s="31"/>
      <c r="L9" s="31"/>
      <c r="M9" s="31"/>
      <c r="N9" s="31" t="s">
        <v>139</v>
      </c>
      <c r="O9" s="57" t="s">
        <v>140</v>
      </c>
      <c r="P9" s="56"/>
      <c r="Q9" s="31"/>
      <c r="R9" s="31"/>
      <c r="S9" s="31"/>
      <c r="T9" s="31"/>
      <c r="U9" s="31"/>
      <c r="V9" s="31"/>
      <c r="W9" s="31"/>
      <c r="X9" s="31"/>
      <c r="Y9" s="57" t="s">
        <v>141</v>
      </c>
      <c r="Z9" s="24" t="s">
        <v>69</v>
      </c>
      <c r="AA9" s="13" t="s">
        <v>28</v>
      </c>
      <c r="AB9" s="13" t="s">
        <v>29</v>
      </c>
    </row>
    <row r="10" spans="1:28" s="1" customFormat="1" ht="194.25" customHeight="1">
      <c r="A10" s="8">
        <v>7</v>
      </c>
      <c r="B10" s="2" t="s">
        <v>30</v>
      </c>
      <c r="C10" s="42" t="s">
        <v>142</v>
      </c>
      <c r="D10" s="41">
        <v>30000</v>
      </c>
      <c r="E10" s="41">
        <v>71</v>
      </c>
      <c r="F10" s="7" t="s">
        <v>143</v>
      </c>
      <c r="G10" s="56" t="s">
        <v>124</v>
      </c>
      <c r="H10" s="31"/>
      <c r="I10" s="31"/>
      <c r="J10" s="31" t="s">
        <v>124</v>
      </c>
      <c r="K10" s="31" t="s">
        <v>124</v>
      </c>
      <c r="L10" s="31" t="s">
        <v>124</v>
      </c>
      <c r="M10" s="31" t="s">
        <v>124</v>
      </c>
      <c r="N10" s="31" t="s">
        <v>124</v>
      </c>
      <c r="O10" s="57" t="s">
        <v>144</v>
      </c>
      <c r="P10" s="56"/>
      <c r="Q10" s="31"/>
      <c r="R10" s="31"/>
      <c r="S10" s="31"/>
      <c r="T10" s="31"/>
      <c r="U10" s="31"/>
      <c r="V10" s="31"/>
      <c r="W10" s="31"/>
      <c r="X10" s="31"/>
      <c r="Y10" s="57" t="s">
        <v>126</v>
      </c>
      <c r="Z10" s="22" t="s">
        <v>12</v>
      </c>
      <c r="AA10" s="17" t="s">
        <v>72</v>
      </c>
      <c r="AB10" s="2" t="s">
        <v>13</v>
      </c>
    </row>
    <row r="11" spans="1:28" s="1" customFormat="1" ht="140.25" customHeight="1">
      <c r="A11" s="8">
        <v>8</v>
      </c>
      <c r="B11" s="2" t="s">
        <v>31</v>
      </c>
      <c r="C11" s="40" t="s">
        <v>145</v>
      </c>
      <c r="D11" s="41">
        <v>10000</v>
      </c>
      <c r="E11" s="41">
        <v>25</v>
      </c>
      <c r="F11" s="7" t="s">
        <v>146</v>
      </c>
      <c r="G11" s="56"/>
      <c r="H11" s="31"/>
      <c r="I11" s="31"/>
      <c r="J11" s="31"/>
      <c r="K11" s="31"/>
      <c r="L11" s="31"/>
      <c r="M11" s="31"/>
      <c r="N11" s="31"/>
      <c r="O11" s="57" t="s">
        <v>135</v>
      </c>
      <c r="P11" s="56"/>
      <c r="Q11" s="31" t="s">
        <v>124</v>
      </c>
      <c r="R11" s="31"/>
      <c r="S11" s="31"/>
      <c r="T11" s="31" t="s">
        <v>124</v>
      </c>
      <c r="U11" s="31"/>
      <c r="V11" s="31"/>
      <c r="W11" s="31"/>
      <c r="X11" s="31"/>
      <c r="Y11" s="57" t="s">
        <v>126</v>
      </c>
      <c r="Z11" s="22" t="s">
        <v>32</v>
      </c>
      <c r="AA11" s="2" t="s">
        <v>33</v>
      </c>
      <c r="AB11" s="34" t="s">
        <v>34</v>
      </c>
    </row>
    <row r="12" spans="1:28" s="1" customFormat="1" ht="201" customHeight="1">
      <c r="A12" s="8">
        <v>9</v>
      </c>
      <c r="B12" s="2" t="s">
        <v>6</v>
      </c>
      <c r="C12" s="40" t="s">
        <v>147</v>
      </c>
      <c r="D12" s="41">
        <v>70000</v>
      </c>
      <c r="E12" s="41" t="s">
        <v>148</v>
      </c>
      <c r="F12" s="7" t="s">
        <v>149</v>
      </c>
      <c r="G12" s="56"/>
      <c r="H12" s="31"/>
      <c r="I12" s="31"/>
      <c r="J12" s="31"/>
      <c r="K12" s="31"/>
      <c r="L12" s="31"/>
      <c r="M12" s="31"/>
      <c r="N12" s="31"/>
      <c r="O12" s="57" t="s">
        <v>150</v>
      </c>
      <c r="P12" s="56"/>
      <c r="Q12" s="31"/>
      <c r="R12" s="31"/>
      <c r="S12" s="31"/>
      <c r="T12" s="31"/>
      <c r="U12" s="31"/>
      <c r="V12" s="31"/>
      <c r="W12" s="31"/>
      <c r="X12" s="31"/>
      <c r="Y12" s="57" t="s">
        <v>151</v>
      </c>
      <c r="Z12" s="22" t="s">
        <v>76</v>
      </c>
      <c r="AA12" s="2" t="s">
        <v>7</v>
      </c>
      <c r="AB12" s="2" t="s">
        <v>77</v>
      </c>
    </row>
    <row r="13" spans="1:28" s="1" customFormat="1" ht="65.25" customHeight="1">
      <c r="A13" s="8">
        <v>10</v>
      </c>
      <c r="B13" s="2" t="s">
        <v>35</v>
      </c>
      <c r="C13" s="13"/>
      <c r="D13" s="41">
        <v>400000</v>
      </c>
      <c r="E13" s="41">
        <v>735</v>
      </c>
      <c r="F13" s="7" t="s">
        <v>197</v>
      </c>
      <c r="G13" s="56"/>
      <c r="H13" s="31"/>
      <c r="I13" s="31"/>
      <c r="J13" s="31"/>
      <c r="K13" s="31"/>
      <c r="L13" s="31"/>
      <c r="M13" s="31"/>
      <c r="N13" s="31"/>
      <c r="O13" s="57" t="s">
        <v>135</v>
      </c>
      <c r="P13" s="56" t="s">
        <v>124</v>
      </c>
      <c r="Q13" s="31" t="s">
        <v>124</v>
      </c>
      <c r="R13" s="31"/>
      <c r="S13" s="31"/>
      <c r="T13" s="31"/>
      <c r="U13" s="31"/>
      <c r="V13" s="31"/>
      <c r="W13" s="31"/>
      <c r="X13" s="31"/>
      <c r="Y13" s="57" t="s">
        <v>126</v>
      </c>
      <c r="Z13" s="63" t="s">
        <v>78</v>
      </c>
      <c r="AA13" s="32" t="s">
        <v>79</v>
      </c>
      <c r="AB13" s="35" t="s">
        <v>71</v>
      </c>
    </row>
    <row r="14" spans="1:28" s="1" customFormat="1" ht="300" customHeight="1">
      <c r="A14" s="8">
        <v>11</v>
      </c>
      <c r="B14" s="2" t="s">
        <v>36</v>
      </c>
      <c r="C14" s="40" t="s">
        <v>152</v>
      </c>
      <c r="D14" s="41">
        <v>50000</v>
      </c>
      <c r="E14" s="41">
        <v>80</v>
      </c>
      <c r="F14" s="7" t="s">
        <v>153</v>
      </c>
      <c r="G14" s="56"/>
      <c r="H14" s="31"/>
      <c r="I14" s="31" t="s">
        <v>139</v>
      </c>
      <c r="J14" s="31"/>
      <c r="K14" s="31" t="s">
        <v>139</v>
      </c>
      <c r="L14" s="31" t="s">
        <v>139</v>
      </c>
      <c r="M14" s="31" t="s">
        <v>139</v>
      </c>
      <c r="N14" s="31"/>
      <c r="O14" s="57" t="s">
        <v>135</v>
      </c>
      <c r="P14" s="56"/>
      <c r="Q14" s="31" t="s">
        <v>154</v>
      </c>
      <c r="R14" s="31" t="s">
        <v>154</v>
      </c>
      <c r="S14" s="31" t="s">
        <v>154</v>
      </c>
      <c r="T14" s="31" t="s">
        <v>154</v>
      </c>
      <c r="U14" s="31"/>
      <c r="V14" s="31"/>
      <c r="W14" s="31" t="s">
        <v>154</v>
      </c>
      <c r="X14" s="31"/>
      <c r="Y14" s="57" t="s">
        <v>126</v>
      </c>
      <c r="Z14" s="23" t="s">
        <v>37</v>
      </c>
      <c r="AA14" s="6" t="s">
        <v>194</v>
      </c>
      <c r="AB14" s="6" t="s">
        <v>38</v>
      </c>
    </row>
    <row r="15" spans="1:28" s="1" customFormat="1" ht="151.5" customHeight="1">
      <c r="A15" s="8">
        <v>12</v>
      </c>
      <c r="B15" s="13" t="s">
        <v>39</v>
      </c>
      <c r="C15" s="40" t="s">
        <v>155</v>
      </c>
      <c r="D15" s="41">
        <v>1800000</v>
      </c>
      <c r="E15" s="41">
        <v>288</v>
      </c>
      <c r="F15" s="7" t="s">
        <v>156</v>
      </c>
      <c r="G15" s="56" t="s">
        <v>124</v>
      </c>
      <c r="H15" s="31"/>
      <c r="I15" s="31"/>
      <c r="J15" s="31"/>
      <c r="K15" s="31"/>
      <c r="L15" s="31"/>
      <c r="M15" s="31"/>
      <c r="N15" s="31"/>
      <c r="O15" s="57" t="s">
        <v>157</v>
      </c>
      <c r="P15" s="56"/>
      <c r="Q15" s="31" t="s">
        <v>124</v>
      </c>
      <c r="R15" s="31" t="s">
        <v>124</v>
      </c>
      <c r="S15" s="31" t="s">
        <v>124</v>
      </c>
      <c r="T15" s="31"/>
      <c r="U15" s="31"/>
      <c r="V15" s="31"/>
      <c r="W15" s="31" t="s">
        <v>124</v>
      </c>
      <c r="X15" s="31" t="s">
        <v>124</v>
      </c>
      <c r="Y15" s="57" t="s">
        <v>126</v>
      </c>
      <c r="Z15" s="24" t="s">
        <v>40</v>
      </c>
      <c r="AA15" s="13" t="s">
        <v>80</v>
      </c>
      <c r="AB15" s="13" t="s">
        <v>91</v>
      </c>
    </row>
    <row r="16" spans="1:28" s="1" customFormat="1" ht="90.75" customHeight="1">
      <c r="A16" s="8">
        <v>13</v>
      </c>
      <c r="B16" s="2" t="s">
        <v>41</v>
      </c>
      <c r="C16" s="40" t="s">
        <v>158</v>
      </c>
      <c r="D16" s="41">
        <v>54000</v>
      </c>
      <c r="E16" s="41">
        <v>200</v>
      </c>
      <c r="F16" s="7" t="s">
        <v>159</v>
      </c>
      <c r="G16" s="58" t="s">
        <v>124</v>
      </c>
      <c r="H16" s="31"/>
      <c r="I16" s="31"/>
      <c r="J16" s="31"/>
      <c r="K16" s="31"/>
      <c r="L16" s="31"/>
      <c r="M16" s="31"/>
      <c r="N16" s="31"/>
      <c r="O16" s="57" t="s">
        <v>135</v>
      </c>
      <c r="P16" s="56"/>
      <c r="Q16" s="31" t="s">
        <v>124</v>
      </c>
      <c r="R16" s="31" t="s">
        <v>124</v>
      </c>
      <c r="S16" s="31"/>
      <c r="T16" s="31"/>
      <c r="U16" s="31"/>
      <c r="V16" s="31"/>
      <c r="W16" s="31"/>
      <c r="X16" s="31"/>
      <c r="Y16" s="57" t="s">
        <v>126</v>
      </c>
      <c r="Z16" s="63" t="s">
        <v>81</v>
      </c>
      <c r="AA16" s="32" t="s">
        <v>42</v>
      </c>
      <c r="AB16" s="35" t="s">
        <v>71</v>
      </c>
    </row>
    <row r="17" spans="1:28" s="1" customFormat="1" ht="179.25" customHeight="1">
      <c r="A17" s="8">
        <v>14</v>
      </c>
      <c r="B17" s="32" t="s">
        <v>43</v>
      </c>
      <c r="C17" s="40" t="s">
        <v>160</v>
      </c>
      <c r="D17" s="41">
        <v>400000</v>
      </c>
      <c r="E17" s="41">
        <v>350</v>
      </c>
      <c r="F17" s="50" t="s">
        <v>161</v>
      </c>
      <c r="G17" s="56" t="s">
        <v>124</v>
      </c>
      <c r="H17" s="31" t="s">
        <v>124</v>
      </c>
      <c r="I17" s="31" t="s">
        <v>124</v>
      </c>
      <c r="J17" s="31" t="s">
        <v>124</v>
      </c>
      <c r="K17" s="31"/>
      <c r="L17" s="31"/>
      <c r="M17" s="31" t="s">
        <v>124</v>
      </c>
      <c r="N17" s="31" t="s">
        <v>124</v>
      </c>
      <c r="O17" s="57" t="s">
        <v>162</v>
      </c>
      <c r="P17" s="56"/>
      <c r="Q17" s="31"/>
      <c r="R17" s="31"/>
      <c r="S17" s="31" t="s">
        <v>124</v>
      </c>
      <c r="T17" s="31"/>
      <c r="U17" s="31"/>
      <c r="V17" s="31"/>
      <c r="W17" s="31"/>
      <c r="X17" s="31" t="s">
        <v>124</v>
      </c>
      <c r="Y17" s="57" t="s">
        <v>163</v>
      </c>
      <c r="Z17" s="24" t="s">
        <v>85</v>
      </c>
      <c r="AA17" s="13" t="s">
        <v>44</v>
      </c>
      <c r="AB17" s="13" t="s">
        <v>92</v>
      </c>
    </row>
    <row r="18" spans="1:28" s="1" customFormat="1" ht="185.25" customHeight="1">
      <c r="A18" s="8">
        <v>15</v>
      </c>
      <c r="B18" s="32" t="s">
        <v>45</v>
      </c>
      <c r="C18" s="40" t="s">
        <v>164</v>
      </c>
      <c r="D18" s="41">
        <v>47000</v>
      </c>
      <c r="E18" s="41">
        <v>120</v>
      </c>
      <c r="F18" s="7" t="s">
        <v>165</v>
      </c>
      <c r="G18" s="56" t="s">
        <v>124</v>
      </c>
      <c r="H18" s="31" t="s">
        <v>124</v>
      </c>
      <c r="I18" s="31" t="s">
        <v>124</v>
      </c>
      <c r="J18" s="31"/>
      <c r="K18" s="31"/>
      <c r="L18" s="31"/>
      <c r="M18" s="31"/>
      <c r="N18" s="31"/>
      <c r="O18" s="57" t="s">
        <v>135</v>
      </c>
      <c r="P18" s="56" t="s">
        <v>124</v>
      </c>
      <c r="Q18" s="31" t="s">
        <v>124</v>
      </c>
      <c r="R18" s="31" t="s">
        <v>124</v>
      </c>
      <c r="S18" s="31" t="s">
        <v>124</v>
      </c>
      <c r="T18" s="31" t="s">
        <v>124</v>
      </c>
      <c r="U18" s="31" t="s">
        <v>124</v>
      </c>
      <c r="V18" s="31" t="s">
        <v>124</v>
      </c>
      <c r="W18" s="31" t="s">
        <v>124</v>
      </c>
      <c r="X18" s="31"/>
      <c r="Y18" s="57" t="s">
        <v>126</v>
      </c>
      <c r="Z18" s="63" t="s">
        <v>84</v>
      </c>
      <c r="AA18" s="13" t="s">
        <v>46</v>
      </c>
      <c r="AB18" s="13" t="s">
        <v>47</v>
      </c>
    </row>
    <row r="19" spans="1:28" s="1" customFormat="1" ht="84.75" customHeight="1">
      <c r="A19" s="8">
        <v>16</v>
      </c>
      <c r="B19" s="2" t="s">
        <v>48</v>
      </c>
      <c r="C19" s="40" t="s">
        <v>166</v>
      </c>
      <c r="D19" s="41">
        <v>30000</v>
      </c>
      <c r="E19" s="41">
        <v>75</v>
      </c>
      <c r="F19" s="7" t="s">
        <v>167</v>
      </c>
      <c r="G19" s="56" t="s">
        <v>124</v>
      </c>
      <c r="H19" s="31" t="s">
        <v>124</v>
      </c>
      <c r="I19" s="31" t="s">
        <v>124</v>
      </c>
      <c r="J19" s="31" t="s">
        <v>124</v>
      </c>
      <c r="K19" s="31" t="s">
        <v>124</v>
      </c>
      <c r="L19" s="31"/>
      <c r="M19" s="31"/>
      <c r="N19" s="31"/>
      <c r="O19" s="57" t="s">
        <v>135</v>
      </c>
      <c r="P19" s="56"/>
      <c r="Q19" s="31"/>
      <c r="R19" s="31" t="s">
        <v>124</v>
      </c>
      <c r="S19" s="31"/>
      <c r="T19" s="31"/>
      <c r="U19" s="31"/>
      <c r="V19" s="31"/>
      <c r="W19" s="31" t="s">
        <v>124</v>
      </c>
      <c r="X19" s="31"/>
      <c r="Y19" s="57" t="s">
        <v>126</v>
      </c>
      <c r="Z19" s="23" t="s">
        <v>49</v>
      </c>
      <c r="AA19" s="2" t="s">
        <v>50</v>
      </c>
      <c r="AB19" s="6" t="s">
        <v>82</v>
      </c>
    </row>
    <row r="20" spans="1:28" s="1" customFormat="1" ht="119.25" customHeight="1">
      <c r="A20" s="8">
        <v>17</v>
      </c>
      <c r="B20" s="2" t="s">
        <v>56</v>
      </c>
      <c r="C20" s="40" t="s">
        <v>168</v>
      </c>
      <c r="D20" s="41">
        <v>240000</v>
      </c>
      <c r="E20" s="41">
        <v>150</v>
      </c>
      <c r="F20" s="7" t="s">
        <v>169</v>
      </c>
      <c r="G20" s="56" t="s">
        <v>124</v>
      </c>
      <c r="H20" s="31"/>
      <c r="I20" s="31"/>
      <c r="J20" s="31"/>
      <c r="K20" s="31"/>
      <c r="L20" s="31"/>
      <c r="M20" s="31"/>
      <c r="N20" s="31"/>
      <c r="O20" s="57" t="s">
        <v>135</v>
      </c>
      <c r="P20" s="56" t="s">
        <v>129</v>
      </c>
      <c r="Q20" s="31"/>
      <c r="R20" s="31" t="s">
        <v>129</v>
      </c>
      <c r="S20" s="31"/>
      <c r="T20" s="31"/>
      <c r="U20" s="31"/>
      <c r="V20" s="31"/>
      <c r="W20" s="31"/>
      <c r="X20" s="31"/>
      <c r="Y20" s="57" t="s">
        <v>126</v>
      </c>
      <c r="Z20" s="22" t="s">
        <v>57</v>
      </c>
      <c r="AA20" s="2" t="s">
        <v>58</v>
      </c>
      <c r="AB20" s="17" t="s">
        <v>72</v>
      </c>
    </row>
    <row r="21" spans="1:28" s="1" customFormat="1" ht="180.75" customHeight="1">
      <c r="A21" s="8">
        <v>18</v>
      </c>
      <c r="B21" s="2" t="s">
        <v>51</v>
      </c>
      <c r="C21" s="42" t="s">
        <v>170</v>
      </c>
      <c r="D21" s="41">
        <v>40000</v>
      </c>
      <c r="E21" s="41">
        <v>84</v>
      </c>
      <c r="F21" s="51" t="s">
        <v>171</v>
      </c>
      <c r="G21" s="59" t="s">
        <v>124</v>
      </c>
      <c r="H21" s="36" t="s">
        <v>124</v>
      </c>
      <c r="I21" s="31"/>
      <c r="J21" s="31"/>
      <c r="K21" s="31"/>
      <c r="L21" s="31"/>
      <c r="M21" s="31"/>
      <c r="N21" s="31"/>
      <c r="O21" s="57" t="s">
        <v>172</v>
      </c>
      <c r="P21" s="56"/>
      <c r="Q21" s="37" t="s">
        <v>129</v>
      </c>
      <c r="R21" s="37" t="s">
        <v>129</v>
      </c>
      <c r="S21" s="31"/>
      <c r="T21" s="31"/>
      <c r="U21" s="31"/>
      <c r="V21" s="31"/>
      <c r="W21" s="31"/>
      <c r="X21" s="31"/>
      <c r="Y21" s="57" t="s">
        <v>126</v>
      </c>
      <c r="Z21" s="22" t="s">
        <v>52</v>
      </c>
      <c r="AA21" s="2" t="s">
        <v>53</v>
      </c>
      <c r="AB21" s="2" t="s">
        <v>89</v>
      </c>
    </row>
    <row r="22" spans="1:28" s="1" customFormat="1" ht="294.75" customHeight="1">
      <c r="A22" s="8">
        <v>19</v>
      </c>
      <c r="B22" s="7" t="s">
        <v>54</v>
      </c>
      <c r="C22" s="42" t="s">
        <v>173</v>
      </c>
      <c r="D22" s="41">
        <v>84500</v>
      </c>
      <c r="E22" s="41">
        <v>73</v>
      </c>
      <c r="F22" s="7" t="s">
        <v>174</v>
      </c>
      <c r="G22" s="56" t="s">
        <v>124</v>
      </c>
      <c r="H22" s="31"/>
      <c r="I22" s="31"/>
      <c r="J22" s="31"/>
      <c r="K22" s="31"/>
      <c r="L22" s="31"/>
      <c r="M22" s="31"/>
      <c r="N22" s="31"/>
      <c r="O22" s="57" t="s">
        <v>135</v>
      </c>
      <c r="P22" s="56"/>
      <c r="Q22" s="31"/>
      <c r="R22" s="31" t="s">
        <v>124</v>
      </c>
      <c r="S22" s="31"/>
      <c r="T22" s="31"/>
      <c r="U22" s="31"/>
      <c r="V22" s="31"/>
      <c r="W22" s="31"/>
      <c r="X22" s="31"/>
      <c r="Y22" s="57" t="s">
        <v>126</v>
      </c>
      <c r="Z22" s="23" t="s">
        <v>55</v>
      </c>
      <c r="AA22" s="6" t="s">
        <v>83</v>
      </c>
      <c r="AB22" s="16" t="s">
        <v>71</v>
      </c>
    </row>
    <row r="23" spans="1:28" s="1" customFormat="1" ht="119.25" customHeight="1">
      <c r="A23" s="8">
        <v>20</v>
      </c>
      <c r="B23" s="6" t="s">
        <v>8</v>
      </c>
      <c r="C23" s="40" t="s">
        <v>175</v>
      </c>
      <c r="D23" s="41">
        <v>300000</v>
      </c>
      <c r="E23" s="41">
        <v>188</v>
      </c>
      <c r="F23" s="7" t="s">
        <v>176</v>
      </c>
      <c r="G23" s="56" t="s">
        <v>124</v>
      </c>
      <c r="H23" s="31" t="s">
        <v>124</v>
      </c>
      <c r="I23" s="31"/>
      <c r="J23" s="31"/>
      <c r="K23" s="31" t="s">
        <v>124</v>
      </c>
      <c r="L23" s="31" t="s">
        <v>124</v>
      </c>
      <c r="M23" s="31" t="s">
        <v>124</v>
      </c>
      <c r="N23" s="31" t="s">
        <v>124</v>
      </c>
      <c r="O23" s="57" t="s">
        <v>177</v>
      </c>
      <c r="P23" s="56"/>
      <c r="Q23" s="31"/>
      <c r="R23" s="31"/>
      <c r="S23" s="31" t="s">
        <v>124</v>
      </c>
      <c r="T23" s="31" t="s">
        <v>124</v>
      </c>
      <c r="U23" s="31"/>
      <c r="V23" s="31"/>
      <c r="W23" s="31" t="s">
        <v>124</v>
      </c>
      <c r="X23" s="31"/>
      <c r="Y23" s="57" t="s">
        <v>126</v>
      </c>
      <c r="Z23" s="18" t="s">
        <v>204</v>
      </c>
      <c r="AA23" s="13" t="s">
        <v>210</v>
      </c>
      <c r="AB23" s="24" t="s">
        <v>90</v>
      </c>
    </row>
    <row r="24" spans="1:28" s="1" customFormat="1" ht="111" customHeight="1">
      <c r="A24" s="8">
        <v>21</v>
      </c>
      <c r="B24" s="2" t="s">
        <v>59</v>
      </c>
      <c r="C24" s="40" t="s">
        <v>178</v>
      </c>
      <c r="D24" s="41">
        <v>86000</v>
      </c>
      <c r="E24" s="41">
        <v>1200</v>
      </c>
      <c r="F24" s="7" t="s">
        <v>179</v>
      </c>
      <c r="G24" s="56"/>
      <c r="H24" s="31"/>
      <c r="I24" s="31"/>
      <c r="J24" s="31"/>
      <c r="K24" s="31"/>
      <c r="L24" s="31"/>
      <c r="M24" s="31"/>
      <c r="N24" s="31"/>
      <c r="O24" s="57" t="s">
        <v>135</v>
      </c>
      <c r="P24" s="56" t="s">
        <v>124</v>
      </c>
      <c r="Q24" s="31" t="s">
        <v>124</v>
      </c>
      <c r="R24" s="31"/>
      <c r="S24" s="31" t="s">
        <v>124</v>
      </c>
      <c r="T24" s="31" t="s">
        <v>124</v>
      </c>
      <c r="U24" s="31"/>
      <c r="V24" s="31"/>
      <c r="W24" s="31"/>
      <c r="X24" s="31"/>
      <c r="Y24" s="57" t="s">
        <v>126</v>
      </c>
      <c r="Z24" s="22" t="s">
        <v>17</v>
      </c>
      <c r="AA24" s="2" t="s">
        <v>209</v>
      </c>
      <c r="AB24" s="2" t="s">
        <v>87</v>
      </c>
    </row>
    <row r="25" spans="1:28" s="1" customFormat="1" ht="100.5" customHeight="1">
      <c r="A25" s="8">
        <v>22</v>
      </c>
      <c r="B25" s="32" t="s">
        <v>9</v>
      </c>
      <c r="C25" s="40" t="s">
        <v>180</v>
      </c>
      <c r="D25" s="41">
        <v>30000</v>
      </c>
      <c r="E25" s="41">
        <v>30</v>
      </c>
      <c r="F25" s="7" t="s">
        <v>181</v>
      </c>
      <c r="G25" s="56" t="s">
        <v>124</v>
      </c>
      <c r="H25" s="31"/>
      <c r="I25" s="31"/>
      <c r="J25" s="31"/>
      <c r="K25" s="31"/>
      <c r="L25" s="31"/>
      <c r="M25" s="31" t="s">
        <v>124</v>
      </c>
      <c r="N25" s="31"/>
      <c r="O25" s="57" t="s">
        <v>135</v>
      </c>
      <c r="P25" s="56"/>
      <c r="Q25" s="31"/>
      <c r="R25" s="31"/>
      <c r="S25" s="31"/>
      <c r="T25" s="31"/>
      <c r="U25" s="31"/>
      <c r="V25" s="31"/>
      <c r="W25" s="31"/>
      <c r="X25" s="31"/>
      <c r="Y25" s="57" t="s">
        <v>182</v>
      </c>
      <c r="Z25" s="63" t="s">
        <v>205</v>
      </c>
      <c r="AA25" s="32" t="s">
        <v>208</v>
      </c>
      <c r="AB25" s="32" t="s">
        <v>88</v>
      </c>
    </row>
    <row r="26" spans="1:28" s="1" customFormat="1" ht="141" customHeight="1">
      <c r="A26" s="8">
        <v>23</v>
      </c>
      <c r="B26" s="2" t="s">
        <v>195</v>
      </c>
      <c r="C26" s="43" t="s">
        <v>183</v>
      </c>
      <c r="D26" s="41">
        <v>47586067</v>
      </c>
      <c r="E26" s="41">
        <v>25740</v>
      </c>
      <c r="F26" s="7" t="s">
        <v>184</v>
      </c>
      <c r="G26" s="56" t="s">
        <v>124</v>
      </c>
      <c r="H26" s="31"/>
      <c r="I26" s="31"/>
      <c r="J26" s="31"/>
      <c r="K26" s="31"/>
      <c r="L26" s="31"/>
      <c r="M26" s="31"/>
      <c r="N26" s="31"/>
      <c r="O26" s="57" t="s">
        <v>135</v>
      </c>
      <c r="P26" s="56" t="s">
        <v>124</v>
      </c>
      <c r="Q26" s="31" t="s">
        <v>124</v>
      </c>
      <c r="R26" s="31" t="s">
        <v>124</v>
      </c>
      <c r="S26" s="31"/>
      <c r="T26" s="31" t="s">
        <v>124</v>
      </c>
      <c r="U26" s="31"/>
      <c r="V26" s="31"/>
      <c r="W26" s="31"/>
      <c r="X26" s="31"/>
      <c r="Y26" s="57" t="s">
        <v>126</v>
      </c>
      <c r="Z26" s="11" t="s">
        <v>60</v>
      </c>
      <c r="AA26" s="2" t="s">
        <v>70</v>
      </c>
      <c r="AB26" s="6" t="s">
        <v>61</v>
      </c>
    </row>
    <row r="27" spans="1:28" s="19" customFormat="1" ht="123" customHeight="1">
      <c r="A27" s="8">
        <v>24</v>
      </c>
      <c r="B27" s="13" t="s">
        <v>96</v>
      </c>
      <c r="C27" s="40" t="s">
        <v>185</v>
      </c>
      <c r="D27" s="44">
        <v>20000</v>
      </c>
      <c r="E27" s="44">
        <v>75</v>
      </c>
      <c r="F27" s="7" t="s">
        <v>186</v>
      </c>
      <c r="G27" s="56"/>
      <c r="H27" s="31"/>
      <c r="I27" s="31"/>
      <c r="J27" s="31"/>
      <c r="K27" s="31"/>
      <c r="L27" s="31"/>
      <c r="M27" s="31"/>
      <c r="N27" s="31"/>
      <c r="O27" s="57" t="s">
        <v>187</v>
      </c>
      <c r="P27" s="56"/>
      <c r="Q27" s="31"/>
      <c r="R27" s="31"/>
      <c r="S27" s="31" t="s">
        <v>124</v>
      </c>
      <c r="T27" s="31"/>
      <c r="U27" s="31"/>
      <c r="V27" s="31"/>
      <c r="W27" s="31"/>
      <c r="X27" s="31"/>
      <c r="Y27" s="57" t="s">
        <v>126</v>
      </c>
      <c r="Z27" s="18" t="s">
        <v>203</v>
      </c>
      <c r="AA27" s="13" t="s">
        <v>74</v>
      </c>
      <c r="AB27" s="13" t="s">
        <v>95</v>
      </c>
    </row>
    <row r="28" spans="1:28" ht="146.25" customHeight="1">
      <c r="A28" s="20">
        <v>25</v>
      </c>
      <c r="B28" s="14" t="s">
        <v>62</v>
      </c>
      <c r="C28" s="40" t="s">
        <v>188</v>
      </c>
      <c r="D28" s="41">
        <v>9500</v>
      </c>
      <c r="E28" s="41">
        <v>4</v>
      </c>
      <c r="F28" s="7" t="s">
        <v>189</v>
      </c>
      <c r="G28" s="56"/>
      <c r="H28" s="31"/>
      <c r="I28" s="31"/>
      <c r="J28" s="31"/>
      <c r="K28" s="31"/>
      <c r="L28" s="31"/>
      <c r="M28" s="31"/>
      <c r="N28" s="31" t="s">
        <v>124</v>
      </c>
      <c r="O28" s="57" t="s">
        <v>135</v>
      </c>
      <c r="P28" s="56"/>
      <c r="Q28" s="31"/>
      <c r="R28" s="31"/>
      <c r="S28" s="31"/>
      <c r="T28" s="31"/>
      <c r="U28" s="31"/>
      <c r="V28" s="31"/>
      <c r="W28" s="31"/>
      <c r="X28" s="31"/>
      <c r="Y28" s="57" t="s">
        <v>126</v>
      </c>
      <c r="Z28" s="15" t="s">
        <v>201</v>
      </c>
      <c r="AA28" s="14" t="s">
        <v>207</v>
      </c>
      <c r="AB28" s="21" t="s">
        <v>72</v>
      </c>
    </row>
    <row r="29" spans="1:28" ht="117.75" customHeight="1">
      <c r="A29" s="8">
        <v>26</v>
      </c>
      <c r="B29" s="12" t="s">
        <v>10</v>
      </c>
      <c r="C29" s="40" t="s">
        <v>190</v>
      </c>
      <c r="D29" s="41">
        <v>380000</v>
      </c>
      <c r="E29" s="41">
        <v>610</v>
      </c>
      <c r="F29" s="7" t="s">
        <v>191</v>
      </c>
      <c r="G29" s="59" t="s">
        <v>139</v>
      </c>
      <c r="H29" s="31"/>
      <c r="I29" s="36" t="s">
        <v>139</v>
      </c>
      <c r="J29" s="36" t="s">
        <v>139</v>
      </c>
      <c r="K29" s="36" t="s">
        <v>139</v>
      </c>
      <c r="L29" s="36"/>
      <c r="M29" s="36" t="s">
        <v>139</v>
      </c>
      <c r="N29" s="31"/>
      <c r="O29" s="57" t="s">
        <v>135</v>
      </c>
      <c r="P29" s="56"/>
      <c r="Q29" s="31"/>
      <c r="R29" s="36" t="s">
        <v>154</v>
      </c>
      <c r="S29" s="36" t="s">
        <v>154</v>
      </c>
      <c r="T29" s="36" t="s">
        <v>154</v>
      </c>
      <c r="U29" s="31"/>
      <c r="V29" s="31"/>
      <c r="W29" s="31"/>
      <c r="X29" s="31"/>
      <c r="Y29" s="57" t="s">
        <v>126</v>
      </c>
      <c r="Z29" s="10" t="s">
        <v>202</v>
      </c>
      <c r="AA29" s="12" t="s">
        <v>206</v>
      </c>
      <c r="AB29" s="12" t="s">
        <v>94</v>
      </c>
    </row>
    <row r="30" spans="1:28" ht="138" customHeight="1" thickBot="1">
      <c r="A30" s="20">
        <v>27</v>
      </c>
      <c r="B30" s="45" t="s">
        <v>63</v>
      </c>
      <c r="C30" s="46" t="s">
        <v>192</v>
      </c>
      <c r="D30" s="47">
        <v>40000</v>
      </c>
      <c r="E30" s="47">
        <v>102</v>
      </c>
      <c r="F30" s="52" t="s">
        <v>193</v>
      </c>
      <c r="G30" s="60" t="s">
        <v>139</v>
      </c>
      <c r="H30" s="61" t="s">
        <v>139</v>
      </c>
      <c r="I30" s="61"/>
      <c r="J30" s="61"/>
      <c r="K30" s="61" t="s">
        <v>139</v>
      </c>
      <c r="L30" s="61"/>
      <c r="M30" s="61" t="s">
        <v>139</v>
      </c>
      <c r="N30" s="61"/>
      <c r="O30" s="62" t="s">
        <v>135</v>
      </c>
      <c r="P30" s="60"/>
      <c r="Q30" s="61" t="s">
        <v>154</v>
      </c>
      <c r="R30" s="61"/>
      <c r="S30" s="61"/>
      <c r="T30" s="61"/>
      <c r="U30" s="61" t="s">
        <v>154</v>
      </c>
      <c r="V30" s="61" t="s">
        <v>154</v>
      </c>
      <c r="W30" s="61"/>
      <c r="X30" s="61" t="s">
        <v>154</v>
      </c>
      <c r="Y30" s="62" t="s">
        <v>200</v>
      </c>
      <c r="Z30" s="15" t="s">
        <v>64</v>
      </c>
      <c r="AA30" s="14" t="s">
        <v>65</v>
      </c>
      <c r="AB30" s="14" t="s">
        <v>66</v>
      </c>
    </row>
  </sheetData>
  <sheetProtection/>
  <autoFilter ref="A3:AB3"/>
  <mergeCells count="3">
    <mergeCell ref="G1:Y1"/>
    <mergeCell ref="G2:O2"/>
    <mergeCell ref="P2:Y2"/>
  </mergeCells>
  <conditionalFormatting sqref="A27:A30 A4:B26 Z4:AB26">
    <cfRule type="expression" priority="14" dxfId="0" stopIfTrue="1">
      <formula>MOD(ROW(),2)=0</formula>
    </cfRule>
  </conditionalFormatting>
  <conditionalFormatting sqref="C4:O29">
    <cfRule type="expression" priority="3" dxfId="0" stopIfTrue="1">
      <formula>MOD(ROW(),2)=0</formula>
    </cfRule>
  </conditionalFormatting>
  <conditionalFormatting sqref="P27:Y29">
    <cfRule type="expression" priority="1" dxfId="0" stopIfTrue="1">
      <formula>MOD(ROW(),2)=0</formula>
    </cfRule>
  </conditionalFormatting>
  <conditionalFormatting sqref="P4:Y26">
    <cfRule type="expression" priority="2" dxfId="0" stopIfTrue="1">
      <formula>MOD(ROW(),2)=0</formula>
    </cfRule>
  </conditionalFormatting>
  <dataValidations count="5">
    <dataValidation allowBlank="1" showInputMessage="1" showErrorMessage="1" imeMode="on" sqref="AB19 F4:F8 F10:F30 Z22:AB26 Z15:AB18 Z4:AB9 Z13:AB13 Z11:AB11"/>
    <dataValidation type="list" allowBlank="1" showInputMessage="1" showErrorMessage="1" sqref="P14:X30 P4:X8 P9 S9:X9 P10:X12">
      <formula1>全体版!#REF!</formula1>
    </dataValidation>
    <dataValidation type="list" allowBlank="1" showInputMessage="1" showErrorMessage="1" sqref="P13:X13">
      <formula1>全体版!#REF!</formula1>
    </dataValidation>
    <dataValidation type="list" allowBlank="1" showInputMessage="1" showErrorMessage="1" sqref="G4:N8 I9:N9 G10:N12 G14:N30">
      <formula1>全体版!#REF!</formula1>
    </dataValidation>
    <dataValidation type="list" allowBlank="1" showInputMessage="1" showErrorMessage="1" sqref="G13:N13">
      <formula1>全体版!#REF!</formula1>
    </dataValidation>
  </dataValidations>
  <hyperlinks>
    <hyperlink ref="C25" r:id="rId1" display="http://www.hioki-kk.co.jp"/>
    <hyperlink ref="C24" r:id="rId2" display="https://www.paloma.co.jp/"/>
    <hyperlink ref="C4" r:id="rId3" display="http://www.aoki-seiki.co.jp"/>
    <hyperlink ref="C28" r:id="rId4" display="http://mewix.com"/>
    <hyperlink ref="C14" r:id="rId5" display="http://www.daikyogiken.co.jp"/>
    <hyperlink ref="C21" r:id="rId6" display="http://www.nissho-denki.co.jp/"/>
    <hyperlink ref="C27" r:id="rId7" display="www.muto-mold.com"/>
    <hyperlink ref="C19" r:id="rId8" display="http://www.nagao-inck.co.jo"/>
    <hyperlink ref="C29" r:id="rId9" display="http://www.yodogawa.co.jp"/>
    <hyperlink ref="C7" r:id="rId10" display="http://www.iguchi.ne.jp"/>
    <hyperlink ref="C12" r:id="rId11" display="http://www.seikosya.co.jp/index.html"/>
    <hyperlink ref="C15" r:id="rId12" display="http://www.daimarukogyo.co.jp/"/>
    <hyperlink ref="C20" r:id="rId13" display="http://www.nichiden-kogyo.co.jp/"/>
    <hyperlink ref="C5" r:id="rId14" display="http://www.akao.co.jp"/>
    <hyperlink ref="C8" r:id="rId15" display="http://www.autech.co.jp/"/>
    <hyperlink ref="C6" r:id="rId16" display="http://www.ab-advance.co.jp/"/>
    <hyperlink ref="C16" r:id="rId17" display="http://www.thk-1082.co.jp"/>
    <hyperlink ref="C9" r:id="rId18" display="http://www.saxa.co.jp/"/>
    <hyperlink ref="C23" r:id="rId19" display="www.haradacorp.co.jp/"/>
    <hyperlink ref="C11" r:id="rId20" display="http://www.shinozawa.co.jp"/>
    <hyperlink ref="C30" r:id="rId21" display="http://www.ryuki.com"/>
    <hyperlink ref="C26" r:id="rId22" display="www.fujielectric.co.jp/"/>
    <hyperlink ref="C18" r:id="rId23" display="http://www.traum.co.jp"/>
    <hyperlink ref="C17" r:id="rId24" display="Http://www.tksl.co.jp"/>
    <hyperlink ref="C10" r:id="rId25" display="http://www.santec.co.jp/"/>
    <hyperlink ref="C22" r:id="rId26" display="http://www.nitto-kakoki.co.jp"/>
  </hyperlinks>
  <printOptions/>
  <pageMargins left="0.4330708661417323" right="0.2362204724409449" top="0.7480314960629921" bottom="0.7480314960629921" header="0.31496062992125984" footer="0.31496062992125984"/>
  <pageSetup fitToHeight="0" fitToWidth="1" horizontalDpi="600" verticalDpi="600" orientation="landscape" paperSize="8" scale="39" r:id="rId27"/>
  <headerFooter>
    <oddHeader>&amp;L
&amp;"-,太字"平成28年5月16日更新  
&amp;KFF0000発注案件の追加・変更などもございますので、更新年月日を随時ご確認ください。  &amp;C&amp;"-,太字"&amp;20H28年度　第2回ビジネスマッチング in 東京都中小企業振興公社　（発注企業一覧）&amp;R&amp;14
&amp;D</oddHeader>
    <oddFooter>&amp;R&amp;14お申し込みは、（公財）東京都中小企業振興公社ホームページから　http://www.tokyo-kosha.or.jp/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okubo</dc:creator>
  <cp:keywords/>
  <dc:description/>
  <cp:lastModifiedBy>上野 加奈子</cp:lastModifiedBy>
  <cp:lastPrinted>2016-05-20T00:50:21Z</cp:lastPrinted>
  <dcterms:created xsi:type="dcterms:W3CDTF">2012-08-30T02:37:36Z</dcterms:created>
  <dcterms:modified xsi:type="dcterms:W3CDTF">2016-05-23T05:19:34Z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