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5521" windowWidth="10815" windowHeight="9735" activeTab="0"/>
  </bookViews>
  <sheets>
    <sheet name="全体版" sheetId="1" r:id="rId1"/>
  </sheets>
  <definedNames>
    <definedName name="_xlnm._FilterDatabase" localSheetId="0" hidden="1">'全体版'!$G$3:$AA$35</definedName>
    <definedName name="_xlnm.Print_Area" localSheetId="0">'全体版'!$A:$AD</definedName>
    <definedName name="_xlnm.Print_Titles" localSheetId="0">'全体版'!$1:$3</definedName>
  </definedNames>
  <calcPr fullCalcOnLoad="1"/>
</workbook>
</file>

<file path=xl/sharedStrings.xml><?xml version="1.0" encoding="utf-8"?>
<sst xmlns="http://schemas.openxmlformats.org/spreadsheetml/2006/main" count="897" uniqueCount="231">
  <si>
    <t>資本金額
（千円）</t>
  </si>
  <si>
    <t>従業員数
（人）</t>
  </si>
  <si>
    <t>発注案件の概要</t>
  </si>
  <si>
    <t>発注品目</t>
  </si>
  <si>
    <t>加工、作業内容</t>
  </si>
  <si>
    <t>事業概要</t>
  </si>
  <si>
    <t>発注案件の詳細</t>
  </si>
  <si>
    <t>商談先に必要な能力</t>
  </si>
  <si>
    <t>商談相手に対するその他要望など</t>
  </si>
  <si>
    <t>１　機械器具</t>
  </si>
  <si>
    <t>２　センサー
・制御装置
・計測装置</t>
  </si>
  <si>
    <t>３　電機（重電、軽電）
・半導体</t>
  </si>
  <si>
    <t>４　発電・電
　池・電源コントロール</t>
  </si>
  <si>
    <t>５　化学製品
・環境製品</t>
  </si>
  <si>
    <t>６　AVCC機器</t>
  </si>
  <si>
    <t>７　材料・素材</t>
  </si>
  <si>
    <t>１　鋳造・鍛造・ダイカスト</t>
  </si>
  <si>
    <t>２　プレス・板金・溶接・ばね・製缶加工</t>
  </si>
  <si>
    <t>３　切削・研削・研磨</t>
  </si>
  <si>
    <t>４　金型製作・成型加工（樹脂・ゴム）</t>
  </si>
  <si>
    <t>５　表面処理・表面加工（塗装・鍍金）</t>
  </si>
  <si>
    <t>６　組込・組立</t>
  </si>
  <si>
    <t>７　設計</t>
  </si>
  <si>
    <t>８　試作</t>
  </si>
  <si>
    <t>９　各種研究・開発</t>
  </si>
  <si>
    <t/>
  </si>
  <si>
    <t>特になし</t>
  </si>
  <si>
    <t>（株）東京自働機械製作所</t>
  </si>
  <si>
    <t>一般各種自動包装機械、たばこ製造・包装機械、圧縮梱包機、組立機などの開発・設計、製造、販売</t>
  </si>
  <si>
    <t>（株）アドバンス</t>
  </si>
  <si>
    <t>ジスクソフト（株）</t>
  </si>
  <si>
    <t>（株）ナガセ</t>
  </si>
  <si>
    <t>（株）ナカヨ</t>
  </si>
  <si>
    <t>橋永金属（株）</t>
  </si>
  <si>
    <t>（株）理工電気</t>
  </si>
  <si>
    <t>http://www.ab-advance.co.jp/</t>
  </si>
  <si>
    <t>http://www.jisc.co.jp/</t>
  </si>
  <si>
    <t>http://www.nagao-inck.co.jp</t>
  </si>
  <si>
    <t>http://www.nagase-shibori.co.jp</t>
  </si>
  <si>
    <t>http://www.hashinaga.co.jp</t>
  </si>
  <si>
    <t>OA・事務機器、カメラ、自動車、航空機、医療機器などのメーカーの試作品製造・新製品開発支援を行っています。設計支援から試作品製造、表面処理まで、一貫したサービスを提供しています。</t>
  </si>
  <si>
    <t>URL</t>
  </si>
  <si>
    <t>８　ＩＴ・ソフトウェア</t>
  </si>
  <si>
    <t>９　その他</t>
  </si>
  <si>
    <t>その他詳細</t>
  </si>
  <si>
    <t>１０　その他</t>
  </si>
  <si>
    <t>企業名
(あいうえお順）</t>
  </si>
  <si>
    <t>No.</t>
  </si>
  <si>
    <t>アートビーム（有）</t>
  </si>
  <si>
    <t>（株）愛光</t>
  </si>
  <si>
    <t>（株）青木精機製作所</t>
  </si>
  <si>
    <t>（株）アドヴァンスト・インフォーメイション・デザイン</t>
  </si>
  <si>
    <t>（株）印南製作所</t>
  </si>
  <si>
    <t>（株）桶谷製作所</t>
  </si>
  <si>
    <t>（株）キョウデン</t>
  </si>
  <si>
    <t>クボタ化水（株）</t>
  </si>
  <si>
    <t>コネクシオ（株）</t>
  </si>
  <si>
    <t>サクサプレシジョン（株）</t>
  </si>
  <si>
    <t>サンテク（株）</t>
  </si>
  <si>
    <t>サンリット工営（株）</t>
  </si>
  <si>
    <t>（株）清康社</t>
  </si>
  <si>
    <t>（株）大文字</t>
  </si>
  <si>
    <t>（株）谷沢製作所</t>
  </si>
  <si>
    <t>（株）テックコーポレーション</t>
  </si>
  <si>
    <t>（株）デバイスネット</t>
  </si>
  <si>
    <t>東京ガスケット工業（株）</t>
  </si>
  <si>
    <t>（株）豊通マシナリー</t>
  </si>
  <si>
    <t>長尾工業（株）　東京営業所</t>
  </si>
  <si>
    <t>ニシム電子工業（株）</t>
  </si>
  <si>
    <t>（株）ぴーぷる</t>
  </si>
  <si>
    <t>富士ソフト（株）</t>
  </si>
  <si>
    <t>プラスエンジニアリング（株）</t>
  </si>
  <si>
    <t>（株）ボウンディア</t>
  </si>
  <si>
    <t>http://www.artbeam.co.jp</t>
  </si>
  <si>
    <t>http://www.aiko.co.jp/</t>
  </si>
  <si>
    <t>http://www.aoki-seiki.co.jp</t>
  </si>
  <si>
    <t>https://www.a-i-d.co.jp/</t>
  </si>
  <si>
    <t>http://www.innami-factory.co.jp</t>
  </si>
  <si>
    <t>http://www.e-oketani.co.jp/company/index.html</t>
  </si>
  <si>
    <t>http://www.kyoden.co.jp</t>
  </si>
  <si>
    <t>http://www.fkk.co.jp/</t>
  </si>
  <si>
    <t>https://www.conexio.co.jp/</t>
  </si>
  <si>
    <t>http://www.saxa-precision.co.jp/</t>
  </si>
  <si>
    <t>http://www.santec.co.jp/</t>
  </si>
  <si>
    <t>http://www.sunlit-co.co.jp</t>
  </si>
  <si>
    <t>http://www.seikosya.co.jp/</t>
  </si>
  <si>
    <t>http://www.dmnj.co.jp/</t>
  </si>
  <si>
    <t>http://www.tanizawa.co.jp/</t>
  </si>
  <si>
    <t>www.techcorporation.co.jp</t>
  </si>
  <si>
    <t>www.devicenet.co.jp</t>
  </si>
  <si>
    <t>http://www.tgk-j.co.jp</t>
  </si>
  <si>
    <t>http://www.tam-tokyo.co.jp/</t>
  </si>
  <si>
    <t>http://www.toyotsu-machinery.co.jp/</t>
  </si>
  <si>
    <t>http://www.nyc.co.jp/products/nyc-si/index_si.html</t>
  </si>
  <si>
    <t>http://www.nishimu.co.jp/</t>
  </si>
  <si>
    <t>http://www.people.co.jp/</t>
  </si>
  <si>
    <t>http://www.fsi.co.jp/</t>
  </si>
  <si>
    <t>http://www.pluseng.co.jp/</t>
  </si>
  <si>
    <t>http://tsunotsuno.com/</t>
  </si>
  <si>
    <t>http://www.best-quality.co.jp</t>
  </si>
  <si>
    <t>精密板金試作、超微細放電加工、ＭＳコーティング、ワイヤー放電加工、金属・樹脂切削、その他。</t>
  </si>
  <si>
    <t>自動車部品・建機部品・医療関連部品他の製造販売</t>
  </si>
  <si>
    <t>航空宇宙機器部品加工。各種試験装置関連部品加工。海洋関連部品加工。光学・医療機器関連部品加工。</t>
  </si>
  <si>
    <t>(1) ソフトウェア開発（金融・公共・医療 他）(2) システムソリューション（ＷＥＢ・モバイル 他）(3) パッケージ適用サービス（情報配信 他）</t>
  </si>
  <si>
    <t>創業６０年の長年培ってきた技術と、設計～加工～組立の『社内一貫生産体制』を活用し、＜包装機械＞のOEM生産や自社ブランド製品「エコメールパック」などの各種＜省力化機械＞の製造・販売までおこなっています。</t>
  </si>
  <si>
    <t>営業内容　自動車、産業機械、重機械、建設機械、　光学精密機械、造船、情報通信機器などの生産工場　への工具、用品、部品、治具、設備・装置等の製造　販売、自動　車給油脂装置等の部品加工省力化機器、搬送機器、塗装等の部品製造部品加工などの生産受託</t>
  </si>
  <si>
    <t>基板製造・部品調達・実装・樹脂成形・板金加工・回路設計・AW設計・メカ設計・組立/検査　等</t>
  </si>
  <si>
    <t>排水、排ガス処理プラント事業</t>
  </si>
  <si>
    <t>携帯電話の卸売・販売及び携帯電話を利用したソリューションサービスの提供</t>
  </si>
  <si>
    <t>防災機器、変圧器、各種カウンタ、医療機器関連部品の設計、製造および販売</t>
  </si>
  <si>
    <t>①インターネット通信販売などのインターネット総合サービス②ソフトウェア開発③パーソナルコンピュータ及び関連機器の卸売・小売④マルチメディアシステムの企画・開発⑤パーソナルコンピュータ応用技術のサポート 他</t>
  </si>
  <si>
    <t>アルミ手摺･ベランダの隔て板・外装ルーバー等の製造。</t>
  </si>
  <si>
    <t>コンピュータ機器の制御ソフトの開発、システム構築・運用、スマートデバイスのアプリ開発、ＵＩデザイン</t>
  </si>
  <si>
    <t>三菱電機連結対象のグループ会社。神奈川県（横浜市）と東京都（五反田）に事務所を構え、主に関東地区の製造業・設備業者・ﾋﾞﾙ管理会社・県内鉄道会社等々に三菱製品と設置・更新工事を生業としている。 電気通信工事・管工事・電気工事・機械器具設置工事の資格を有しているため県内官公庁の入札物件も参加。</t>
  </si>
  <si>
    <t>※セールスプロモーション部門（営業部）　企業のマーケティング戦略に伴う各種セールスプロモーシ　ョンの企画及びプロデュース（ノベルティー&amp;ギフト）※流通部門（特販部）　ホームセンターなど小売店で販売する商品の企画・販売</t>
  </si>
  <si>
    <t>安全衛生保護具の製造販売</t>
  </si>
  <si>
    <t>生ゴミ処理機を初めとし、電解水生成装置、ファインバブル発生装置など各種環境関連機器の開発、製造、販売。</t>
  </si>
  <si>
    <t>モバイル・海外旅行用に特化した電源プラグ、変圧器、携帯スピーカー、スマホ充電器などの電子機器の販売</t>
  </si>
  <si>
    <t>創業以来85年に渡り、輸送機器関連部品の製造メーカとしてシリンダーヘッドガスケット他の各種ガスケット類、ヒートインシュレーター、ブラケットASSY、多彩なクリップ等の金属プレス加工品を設計・製造販売しております。</t>
  </si>
  <si>
    <t>1)各種機械設備、部品等の開発、設計、修理、保全、製造、据付及び仲買業、代理業　　　　　　　　2)医療用器具、医療材料の研究開発、製造、販売、輸出入、ﾘｰｽ及びﾚﾝﾀﾙ　　　　　　　　　　　　　　　　　　　3)繊維製品、化学製品、ｾﾗﾐｯｸ製品、各種成形機、金型製造、売買及び輸出業</t>
  </si>
  <si>
    <t>精密機械加工部品の製造・販売。</t>
  </si>
  <si>
    <t>へら絞り加工、精密板金加工、ＹＡＧ溶接加工、組立配線</t>
  </si>
  <si>
    <t>情報通信機器の開発、製造、販売環境及びエネルギー設備関連機器、関連商品の製造、販売ものづくりＮＹＣサポート（金型設計・製作、射出成形、板金加工、基板Ａｓｓｙ、製品Ａｓｓｙ、他）</t>
  </si>
  <si>
    <t>1.電気通信機器、電気機器の開発、製造、販売及び保守2.電気通信工事、電気工事、鋼構造物工事、とび・土工・コンクリート工事、塗装工事及び建築一式工事の調査、設計及び施工3.情報通信ネットワークシステムを活用した情報配信収集サービスの提供ほか</t>
  </si>
  <si>
    <t>非鉄金属材料の卸売業及びその加工品の販売アルミセンターレス研削材料の販売　財規販売も行っています。素材は、板条、押出型材、棒材、特殊鋼も一部あります</t>
  </si>
  <si>
    <t>ITコンサルティング、システム開発、ネットワーク構築・ホスティング、Webサイト作成、アウトソーシング・技術者派遣、オフィス移転サービス、サイボウズ販売、健康づくり事業</t>
  </si>
  <si>
    <t>当社は1970年設立の独立系ＩＴソリューションベンダーです。「クラウド×ロボット×モバイル」をキーワードに、通信インフラ・社会インフラ・機械制御等の組込系ソフトウェア開発の他、業務系ソフトウェア開発等幅広く携わっております。是非この機会にソフトウェア開発企業様とご挨拶させていただければ幸いです。</t>
  </si>
  <si>
    <t>精密機械加工部品の製造と販売</t>
  </si>
  <si>
    <t>オリジナル玩具卸販売</t>
  </si>
  <si>
    <t>製造業電子部品、電子機器の受託生産・ケーブルアッセンブリー加工・精密切削品製作・精密成型本製作・組立検査梱包の自動機の設計製作・制御盤の設計、製作(組立組配）</t>
  </si>
  <si>
    <t>○</t>
  </si>
  <si>
    <t>精密板金試作、切削、表面処理など</t>
  </si>
  <si>
    <t>精密板金試作の案件は多数有り。材質はＳＰＣＣやＳＵＳ、アルミなど様々。板厚は0.1ｍｍから3.2ｍｍがメインです。数量は１個から数千個程度。板金加工の寸法精度は±0.1程度が多いです。表面処理、焼き入れ、塗装、軸加工、切削加工などのみの対応でも可。</t>
  </si>
  <si>
    <t>特に無し。</t>
  </si>
  <si>
    <t>ＩＳＯ９００１の認証取得していることが望ましいが、3次元測定器での測定による品質保証など、社内の品質管理体制が整っていれば良いです。短納期・小ロットに対応して頂ける事。見積り回答が早い事。</t>
  </si>
  <si>
    <t>〇</t>
  </si>
  <si>
    <t xml:space="preserve">発注案件については、都度の見積の為現状すぐにはありません。但し、基本自動車関係の場合はISO9001の書式で要求情報を依頼します。 </t>
  </si>
  <si>
    <t>独自技術及び提案力のある企業様を求めます。特にＶＡ・ＶＥの提案が出せて過去に実績があればＯＫです。</t>
  </si>
  <si>
    <t>ISO9001の認証があればOKです。 流動解析をお持ちの成形メーカー様が有れば見積をお願いしたいと思います。</t>
  </si>
  <si>
    <t>1. 中･小物 切削･研削（～φ500/□500）少量多品種。2. 中･小物 切削･研削（～φ500/□500）1000ヶ/1ﾛｯﾄ程。3. 大物 切削･研削（φ500/□500～）少量多品種。材質 SUS・ｱﾙﾐ・ｲﾝｺﾈﾙ等 多岐に渡る。</t>
  </si>
  <si>
    <t>設備 旋盤・ﾌﾗｲｽ・MC 等</t>
  </si>
  <si>
    <t>ISO取得の有無は不問だが、品質を保証する検査基準はあること。</t>
  </si>
  <si>
    <t>業務委託などの契約による業務協力者（法人）を求めています。■銀行業務システムの開発　業務的には、勘定系、情報系など全般。■各種ビジネスアプリケーションの開発　官公庁・医療・メーカー・運輸・携帯通信の分野における、　財務経理・人事給与・販売管理・生産管理・医療事務・携帯端末Webなど各種システム。</t>
  </si>
  <si>
    <t>■銀行業務システムの開発　技術的には、汎用系・オープン系双方。　言語は、COBOL、PL/I 他。■各種ビジネスアプリケーションの開発　技術的には、オープン系。　UNIX、ORACLE、C、VC++、VB、Java、COBOLなどによる開発経験。</t>
  </si>
  <si>
    <t>事務機器・自動車・航空機等の試作部品</t>
  </si>
  <si>
    <t>1～5は試作対応が可能であることが条件</t>
  </si>
  <si>
    <t>①切削加工（樹脂、金属）②真空注型③光造形④射出成形（小量ロット）および金型製造（試作金型の設計、製造）⑤表面処理（塗装、鍍金、アルマイト処理、コーティング、印刷など）⑥モデリングや機構など試作品の設計⑦その他（試作品製造を対象とした短納期かつ小量ロットに対応可能）※試作品の製造を対象としますので、量産は含まれません。</t>
  </si>
  <si>
    <t>＊少量生産への対応（1点～）＊短納期への対応、納期の厳守＊早急な見積回答＊三次元測定器などの検査設備（精度部品の検査）</t>
  </si>
  <si>
    <t>＊ＩＳＯ９００１の認証取得、もしくは準ずる品質管理体制＊品質精度における検査体制や方針は確認させていただきます。＊開発品取扱における機密保持体制や方針は確認させていただきます。</t>
  </si>
  <si>
    <t>当社は多品種少量・短納期生産により、加工品は図面1枚に対し数量1個～20個ほどが多くを占めます。各種装置に必要な加工品は社内設備で製作していますが、外部協力工場からも多くの部品を調達しています。材質:SS、アルミ、SUS●小径のピンやφ１５～φ３０シャフトなどの旋盤品●旋盤加工＋キー加工やローレット加工●手のひらサイズ～1500mm程度までのフライス加工品●t3～t6のレーザー切断のフレームやアングル構造の架台製缶品●溶接構造の機械加工品●ユニクロメッキやクロームメッキ、焼付塗装などの部品加工後の表面処理</t>
  </si>
  <si>
    <t>加工品の検査については、図面にレ点チェック記入。材料支給は行いません。取引前に当社にて品質や納入方法など説明が必要になる為、来訪が可能であること。</t>
  </si>
  <si>
    <t>機械加工　材質：SS400、SUS304、A5052　寸法：小物～大物（3，500×6，000×1，500）　数量：1～10台　要求精度：±0.002製缶加工　材質：SS400、SUS304、A5052　寸法：小物～大物（3，500×6，000×1，500）　数量：1～10台　要求精度：±0.3</t>
  </si>
  <si>
    <t>機械加工設備　マシニングセンター、複合旋盤、研磨機　等製缶加工設備　溶接機（半自動、アーク溶接、TIG、YAG、ファイ　　　バー）　レーザー切断機、ベンダー　等</t>
  </si>
  <si>
    <t>品質、納期が良く、コストパフォーマンスできる企業</t>
  </si>
  <si>
    <t>弊社は受託型の企業です。具体的案件の内容は、展示会開催時点でどのような案件を弊社が獲得しているか次第になります。そのため、本資料に具体的内容の記載が困難なのですが、日頃より以下のような協力会社さんを求めています。◆中小規模ファブレスメーカさん◆中小規模OEMメーカさん◆ハード/ソフト受託開発企業さん◆ファンクションチェッカーメーカさん◆試作ハーネスメーカさん◆樹脂加工企業さん◆金属加工企業さん　等最近の案件事例としては以下の通り◆LPWA関連機器◆環境関連機器コントローラ◆IoT水処理ボード◆AI機能搭載型モータ制御ボード◆AIライト◆特殊用途Wi-SUN端末◆ファンクションチェッカ（ハード&amp;ソフト）◆疑似信号発生装置◆精算機◆特殊用途指紋認証端末　等です。</t>
  </si>
  <si>
    <t>特に必須項目は有りません。参考までに、最近弊社では対応できず困った事例は以下の通りです。◆LPWA関連機器◆筺体の防水設計◆水力と光のハイブリッドエナジハーベスト◆産業用タッチPC用アプリケーション開発◆大阪・名古屋エリアでの回路設計委託◆メカトロ設計◆ファンクションチェッカ用ソフト開発◆光学設計　等</t>
  </si>
  <si>
    <t>創業以来の試作ベアボードや少量実装ビジネスだけではなく、ODM事業への発展を目指しています。そのため、小・中量の製品設計や製品組立の経験がある会社さんだと、より助かります。取得が必須な認証や設備等は特にありません。</t>
  </si>
  <si>
    <t>製缶、据付・配管工事、電気工事</t>
  </si>
  <si>
    <t>タンク、塔、架台、FRPタンク</t>
  </si>
  <si>
    <t>１、排水、排ガス処理プラントに必要なSSとSUSのタンク、塔類、沈降槽、架台などの製作２、製缶類と機器類の据付工事、配管工事、電気工事、保温工事３、排水、排ガス設備のメンテナンス、補修工事</t>
  </si>
  <si>
    <t>民間工場の排水、排ガス処理設備の製缶経験民間工場の排水、排ガス処理設備の施工経験社会保険加入完備している事建設業法工事許可で該当する物を所持していること今後5年、10年単位で関われる年齢構成であること</t>
  </si>
  <si>
    <t>IoT関連機器（センサー、通信機器）の設計～製造の委託組込ソフトウェアの開発委託クラウドサービス構築作業依託　他</t>
  </si>
  <si>
    <t>ハードウェアの設計～製造の経験や設備ソフトウェア（特に組込）の設計～試験の経験</t>
  </si>
  <si>
    <t>できれば、無線評価環境を保有していると良い</t>
  </si>
  <si>
    <t>圧電ブザー、圧電スピーカ関連</t>
  </si>
  <si>
    <t>・520Hz圧電ブザーの開発、設計、試作を依頼する。・条件　①音圧：100dB/m　②電流：10mmA以下</t>
  </si>
  <si>
    <t>・音響設計で実績があること。・性能試験設備（騒音計、周波数カウンタなど）を保有していること。・圧電素子に精通していること。</t>
  </si>
  <si>
    <t>・ISO9001の認証取得</t>
  </si>
  <si>
    <t>ホーム＆キッチン、ファッション・バッグ、家具・インテリア、美容・健康、アウトドア</t>
  </si>
  <si>
    <t>「少数ﾛｯﾄでの対応も可能なこと」「インターネット販売も可能なこと」</t>
  </si>
  <si>
    <t>オリジナル商品を希望</t>
  </si>
  <si>
    <t>当社製品の組み立てや、必要部品の製造(切断･穴加工・曲げ加工)。</t>
  </si>
  <si>
    <t>プレス・切断機・タレパン・シャー・ベンダー</t>
  </si>
  <si>
    <t>・装置の制御ソフトの開発・業務システムのアプリ開発・スマートデバイスのアプリ開発</t>
  </si>
  <si>
    <t>・組込みソフトの開発能力・業務システムの開発能力</t>
  </si>
  <si>
    <t>・当社への技術者派遣をお願いします・ISO27001又はそれに準ずる公的資格／管理体制を保有していること</t>
  </si>
  <si>
    <t>部品加工業者、材料・素材支給業者様とのマッチングは向きません</t>
  </si>
  <si>
    <t>-</t>
  </si>
  <si>
    <t>当社は約500社の顧客と取引をしており、三菱電機製品に付加価値を付けたソリューション提案をすることで、既存顧客への深堀を目指している。現業に加えて新たに取組んでいる内容は下記の通り。①『補助金』『省エネ』をキーワードに『LED照明』や『空調機』他電気設備の設置②『リニューアル』『省エネ』をキーワードに製造業向けの設備、機器、システムの販売当社の現業を活かした周辺機器またはサービスの提供を、顧客のニーズに合わせて提供可能な協業先を求めている。</t>
  </si>
  <si>
    <t>ノベルティー関連・流通関連</t>
  </si>
  <si>
    <t>※ノベルティー関連　商品に名入れができればベスト※流通関連　特許商品とかまだ流通業界で販売されていない特長のある　商品があればベスト</t>
  </si>
  <si>
    <t>製品、サービス</t>
  </si>
  <si>
    <t>弊社の販路に合う、新規性の高い商材およびサービス（防災、安全に関するもの）</t>
  </si>
  <si>
    <t>品質管理、アフターフォローを含めた提案</t>
  </si>
  <si>
    <t>弊社商品の電解水生成装置（ESS-ZERO）の設計、試作、量産</t>
  </si>
  <si>
    <t>板金・塗装技術、制御装置製造技術</t>
  </si>
  <si>
    <t>国内でのPSE、海外でのCE、UL等の認証取得の経験があるとありがたいです。</t>
  </si>
  <si>
    <t>モバイル・旅行用で新規性のある製品をお持ちの企業様を探しています</t>
  </si>
  <si>
    <t>完成品を探しています</t>
  </si>
  <si>
    <t>自社通販サイトを中心に販売をしていますが、独占的に販売できるような、オリジナル性の高い製品を探しています。</t>
  </si>
  <si>
    <t>新規性のある製品をお持ちか、一緒に商品開発ができるような企業様を探しています。</t>
  </si>
  <si>
    <t>プレス加工・各種塗装・メッキ・溶接</t>
  </si>
  <si>
    <t>ガスケット・クリップ他</t>
  </si>
  <si>
    <t>・一般プレス加工部品（順送型及び単発型）・各種塗装、メッキ等の表面処理・金型設計・製造・サイズは手のひらサイズ～500mm程度。・数量は10～5，000個／月。</t>
  </si>
  <si>
    <t>・材料調達可能であり、一貫生産（プレス、塗装、メッキ、熱処理等）が可能な事。・寸法検査成績書や工程、品質管理がしっかりとできる事。・小ロット生産対応可である事。</t>
  </si>
  <si>
    <t>・QCDがしっかりとしている事。</t>
  </si>
  <si>
    <t>加工は丸物、角物、何でもあります。材質も鉄、SUS、アルミがあります。超多品種少量生産です。</t>
  </si>
  <si>
    <t>多品種少量生産を得意とされている必要があります</t>
  </si>
  <si>
    <t xml:space="preserve"> 加工機械の保守、ﾒﾝﾃﾅﾝｽ、修理、改造</t>
  </si>
  <si>
    <t>上記いずれかの能力</t>
  </si>
  <si>
    <t>機械加工品ＮＣ自動旋盤　1～100個、3，000～10，000個。旋盤・ＭＣ　1～50個　手のひらサイズ。</t>
  </si>
  <si>
    <t>ＮＣ自動旋盤ＮＣ旋盤、マシニング</t>
  </si>
  <si>
    <t>品質保証の体制。見積り回答の迅速さ。</t>
  </si>
  <si>
    <t>◆精密板金：ベンダー加工、レーザー加工、パイプ曲げ、プレス加工等・・・◆機械加工：鉄、アルミ、ステンレス等の切削加工◆：塗装、メッキ、バフ処理、電解研磨等・・・</t>
  </si>
  <si>
    <t>◆小ロット、多品種に対応が出来る◆品質管理体制が整っている事</t>
  </si>
  <si>
    <t>加工品</t>
  </si>
  <si>
    <t>樹脂成形（商品企画段階より）</t>
  </si>
  <si>
    <t>筐体組立、電気配線</t>
  </si>
  <si>
    <t>①樹脂製品の企画、デザイン、製品設計②組込機器（マイコン機器）プログラム開発技術者派遣（技術要件別紙参照）③完全自立型水洗トイレ製作（主要部材のFRP、電源ユニットのみ支給、筐体柱等自主調達、組立、電気配線、なお数量未定）</t>
  </si>
  <si>
    <t>①押出成型機、射出成型機、三次元ＣＡＤ</t>
  </si>
  <si>
    <t>自動車部品：四論及び二輪関係の部品、数量は2～3万/月から千個/月　鋼種は、SUS材からアルミ材真鍮材もあり。食品関連は、鋼種　SUS材で100個/ロットの数量、切削品は、φ3～φ25程度まで、シャフト品は、φ6×L=150～600㎜詳細は、図面を以て打ち合わせさせてください。</t>
  </si>
  <si>
    <t>１、加工設備は、NC自動旋盤、MC加工機他、ネジ加工は、　　右ネジ、左ネジの加工あり。２、円筒研削及び平面研削の加工も必要</t>
  </si>
  <si>
    <t>品質管理：ISO9001：2015年版対応または、これに準じる管理が可能なこと。</t>
  </si>
  <si>
    <t>業務管理システムの開発、コーポレートサイト、ECサイト等の作成</t>
  </si>
  <si>
    <t>・業務管理システムの開発（４Ｄ、FileMaker、Java、C、C#、C++、Objective-C、PHP、VB、Access、Perl、JavaScript等）・コーポレートサイト、ECサイト等の制作</t>
  </si>
  <si>
    <t>・要件定義、基本設計等の上流工程が出来る</t>
  </si>
  <si>
    <t>①Webアプリ：業務系案件 Java・Linux・SQL・Ruby・Office365・C#・C++・Javascript・.NET・PHP等②金融：生損保、銀行、証券、クレジット等の金融系案件 Java・Sales force・.Net・COBOL・PEGA・Kofax・基盤等③自動車：車載次世代機能開発案件 組込C・C++・ECU・Matlab・Simulink④込系：産業機器・複合機・医療系案件 C++・Qt・Linux・C・C#・VC++等⑤制御システム系：モバイル・社会インフラ・映像系案件 Android・Linux・iTRON・C・C++・プロトコル評価等⑥インフラ構築全般 サーバ・ネットワーク・クラウド(AWS)・ストレージ・仮想化・Oracle等⑦ハードウェア：FPGA設計・回路設計・基板設計等案件</t>
  </si>
  <si>
    <t>本機会に是非皆様と情報交換をさせていただき、商談をさせて頂ければと思います。お気軽にお声掛けください。心よりお待ちしております。</t>
  </si>
  <si>
    <t>金属特注部品</t>
  </si>
  <si>
    <t>切削、研削、放電（ワイヤー含）加工</t>
  </si>
  <si>
    <t>すべて特注部品になります。材質：スチール（焼入）、超硬形状：丸、角問わずサイズ：手のひらサイズ以下数量：1個、2個～精度：±0.005～加工内容：切削、研削、放電加工</t>
  </si>
  <si>
    <t>上記内容を消化できる設備。</t>
  </si>
  <si>
    <t>弊社指定のポリスチレン系エラストマー樹脂を用いたオリジナル玩具の成形　サイズ5.5×5.5×5.5㎝　7色　4.8×4.8×4.8㎝7色　各色4000ピース成形1ピース￥50以下で成形して下さる業者さんを探しています。　　</t>
  </si>
  <si>
    <t>①　衛生的な設備②　納期厳守③　検品</t>
  </si>
  <si>
    <t>医療機器向け製品</t>
  </si>
  <si>
    <t>１．各種ケーブルアッセンブリー加工(半田・圧着）２．制御盤の設計、製作、組立組配３．切削部品（金属、樹脂）の角もの、丸もの</t>
  </si>
  <si>
    <t>１＝半田付けができる・圧着工具を持っている事２＝制御盤の経験がある事３＝角もの・丸ものができる事</t>
  </si>
  <si>
    <t>価格、納期でご協力をして頂ける事品質及びデータ管理ができる事</t>
  </si>
  <si>
    <t>１．ブラスチック(樹脂)成形品・加工内容：射出成形+印刷、塗装などの2次加工・材質：PS材、PMMA(アクリル)、ABS材・数量等：外装成形品を得意とし、ﾛｯﾄｻｲｽﾞ500ｹ/月～　　　　　の成形可能・生産拠点：海外(中国(香港、上海周辺)で生産していること(生産期間は2～3年)
２．金属部品(板金、プレス)・加工内容　①プレス：単発、順送プレスの加工が可能　②板金、筐体加工(19ｲﾝﾁﾗｯｸの大きさ)　③メッキ、塗装が可能(メッキは三価クロメート、塗装は紛体、溶剤塗装など)・材質：ＡＬ(A5052、5053P)、ＳＵＳ(SUS303、304、430(2B材、タンデム材))、鉄
３．要求事項：①板　金：筐体などの加工(抜き、曲げ、溶接)ができ、紛体、溶剤塗装が可能。</t>
  </si>
  <si>
    <t>１．プラスチック　・設備：射出成型機：180t～500tクラス、塗装(溶剤、UV塗装)、印刷、スピンドル、ロボットでの塗装設備があり、シルク、タンポ印刷加工
２．板金、プレス・設備：①プレス機：10t～150t ②板金：レーザー複合機、タレパン、ベンダー、スペーサーなどのカシメ設備等</t>
  </si>
  <si>
    <t>1)自動車部品の生産設備、自動化・省力化機械の設計製作会社 特に生産ﾗｲﾝの自動化、ﾗｲﾝ改造・改善が行なえる　　
2)生産設備の電気、ﾌﾟﾛｸﾞﾗﾑの設計・配線配管会社、特に産業用ロボットが扱える
3)加工機械の保守、ﾒﾝﾃﾅﾝｽ、修理、改造が出来る会社　、特に常駐化が出来れば更に良い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</si>
</sst>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quot;万&quot;&quot;円&quot;\)"/>
    <numFmt numFmtId="182" formatCode="&quot;残&quot;&quot;り&quot;&quot;文&quot;&quot;字&quot;&quot;数&quot;\ General"/>
    <numFmt numFmtId="183" formatCode="&quot;～&quot;\ General\ &quot;～&quot;"/>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8.8"/>
      <color indexed="12"/>
      <name val="ＭＳ Ｐゴシック"/>
      <family val="3"/>
    </font>
    <font>
      <u val="single"/>
      <sz val="11"/>
      <color indexed="12"/>
      <name val="ＭＳ Ｐゴシック"/>
      <family val="3"/>
    </font>
    <font>
      <b/>
      <sz val="14"/>
      <name val="ＭＳ Ｐゴシック"/>
      <family val="3"/>
    </font>
    <font>
      <sz val="14"/>
      <name val="ＭＳ Ｐゴシック"/>
      <family val="3"/>
    </font>
    <font>
      <u val="single"/>
      <sz val="14"/>
      <color indexed="12"/>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b/>
      <sz val="2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ゴシック"/>
      <family val="3"/>
    </font>
    <font>
      <sz val="14"/>
      <color theme="1"/>
      <name val="Calibri"/>
      <family val="3"/>
    </font>
    <font>
      <b/>
      <sz val="14"/>
      <color theme="1"/>
      <name val="ＭＳ Ｐゴシック"/>
      <family val="3"/>
    </font>
    <font>
      <u val="single"/>
      <sz val="14"/>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thin"/>
    </border>
    <border>
      <left style="medium"/>
      <right style="dotted"/>
      <top/>
      <bottom style="thin"/>
    </border>
    <border>
      <left style="dotted"/>
      <right style="dotted"/>
      <top/>
      <bottom style="thin"/>
    </border>
    <border>
      <left style="dotted"/>
      <right style="medium"/>
      <top/>
      <bottom style="thin"/>
    </border>
    <border>
      <left style="medium"/>
      <right style="medium"/>
      <top style="medium"/>
      <bottom/>
    </border>
    <border>
      <left style="medium"/>
      <right style="medium"/>
      <top/>
      <bottom/>
    </border>
    <border>
      <left style="medium"/>
      <right style="medium"/>
      <top style="thin"/>
      <bottom style="thin"/>
    </border>
    <border>
      <left style="dotted"/>
      <right style="dotted"/>
      <top style="thin"/>
      <bottom style="thin"/>
    </border>
    <border>
      <left/>
      <right style="medium"/>
      <top/>
      <bottom style="thin"/>
    </border>
    <border>
      <left style="dotted"/>
      <right style="thin"/>
      <top/>
      <bottom style="thin"/>
    </border>
    <border>
      <left style="thin"/>
      <right style="dotted"/>
      <top/>
      <bottom style="thin"/>
    </border>
    <border>
      <left style="medium"/>
      <right/>
      <top style="thin"/>
      <bottom style="thin"/>
    </border>
    <border>
      <left>
        <color indexed="63"/>
      </left>
      <right style="dotted"/>
      <top/>
      <bottom style="thin"/>
    </border>
    <border>
      <left style="thin"/>
      <right/>
      <top style="thin"/>
      <bottom style="thin"/>
    </border>
    <border>
      <left/>
      <right style="thin"/>
      <top/>
      <bottom style="thin"/>
    </border>
    <border>
      <left/>
      <right/>
      <top/>
      <bottom style="thin"/>
    </border>
    <border>
      <left/>
      <right/>
      <top style="thin"/>
      <bottom style="thin"/>
    </border>
    <border>
      <left style="dotted"/>
      <right style="medium"/>
      <top style="thin"/>
      <bottom style="thin"/>
    </border>
    <border>
      <left style="thin"/>
      <right style="dotted"/>
      <top style="thin"/>
      <bottom style="thin"/>
    </border>
    <border>
      <left style="medium"/>
      <right style="dotted"/>
      <top style="thin"/>
      <bottom style="thin"/>
    </border>
    <border>
      <left style="dotted"/>
      <right style="thin"/>
      <top style="thin"/>
      <bottom style="thin"/>
    </border>
    <border>
      <left>
        <color indexed="63"/>
      </left>
      <right style="medium"/>
      <top style="thin"/>
      <bottom style="thin"/>
    </border>
    <border>
      <left style="medium"/>
      <right/>
      <top style="medium"/>
      <bottom style="thin"/>
    </border>
    <border>
      <left/>
      <right/>
      <top style="medium"/>
      <bottom style="thin"/>
    </border>
    <border>
      <left/>
      <right style="medium"/>
      <top style="medium"/>
      <bottom style="thin"/>
    </border>
    <border>
      <left/>
      <right style="thin"/>
      <top style="thin"/>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Font="1" applyAlignment="1">
      <alignment vertical="center"/>
    </xf>
    <xf numFmtId="0" fontId="6" fillId="7" borderId="10" xfId="70" applyFont="1" applyFill="1" applyBorder="1" applyAlignment="1">
      <alignment horizontal="center" vertical="center" wrapText="1" shrinkToFit="1"/>
      <protection/>
    </xf>
    <xf numFmtId="0" fontId="7" fillId="0" borderId="10" xfId="70" applyFont="1" applyFill="1" applyBorder="1" applyAlignment="1">
      <alignment horizontal="left" vertical="center" wrapText="1" shrinkToFit="1"/>
      <protection/>
    </xf>
    <xf numFmtId="0" fontId="7" fillId="0" borderId="11" xfId="70" applyFont="1" applyFill="1" applyBorder="1" applyAlignment="1">
      <alignment horizontal="center" vertical="center" wrapText="1" shrinkToFit="1"/>
      <protection/>
    </xf>
    <xf numFmtId="0" fontId="7" fillId="0" borderId="12" xfId="70" applyFont="1" applyFill="1" applyBorder="1" applyAlignment="1">
      <alignment horizontal="center" vertical="center" wrapText="1" shrinkToFit="1"/>
      <protection/>
    </xf>
    <xf numFmtId="0" fontId="50" fillId="33" borderId="0" xfId="0" applyFont="1" applyFill="1" applyAlignment="1">
      <alignment vertical="center"/>
    </xf>
    <xf numFmtId="0" fontId="50" fillId="0" borderId="0" xfId="70" applyFont="1" applyFill="1" applyAlignment="1">
      <alignment horizontal="center" vertical="center"/>
      <protection/>
    </xf>
    <xf numFmtId="0" fontId="50" fillId="33" borderId="0" xfId="0" applyFont="1" applyFill="1" applyAlignment="1">
      <alignment horizontal="left" vertical="center"/>
    </xf>
    <xf numFmtId="0" fontId="7" fillId="0" borderId="13" xfId="70" applyFont="1" applyFill="1" applyBorder="1" applyAlignment="1">
      <alignment horizontal="left" vertical="center" wrapText="1" shrinkToFit="1"/>
      <protection/>
    </xf>
    <xf numFmtId="0" fontId="6" fillId="7" borderId="14" xfId="70" applyFont="1" applyFill="1" applyBorder="1" applyAlignment="1">
      <alignment horizontal="center" vertical="center" wrapText="1"/>
      <protection/>
    </xf>
    <xf numFmtId="0" fontId="6" fillId="7" borderId="14" xfId="70" applyFont="1" applyFill="1" applyBorder="1" applyAlignment="1">
      <alignment horizontal="center" vertical="center" wrapText="1" shrinkToFit="1"/>
      <protection/>
    </xf>
    <xf numFmtId="0" fontId="6" fillId="7" borderId="15" xfId="70" applyFont="1" applyFill="1" applyBorder="1" applyAlignment="1">
      <alignment horizontal="center" vertical="center" wrapText="1"/>
      <protection/>
    </xf>
    <xf numFmtId="0" fontId="6" fillId="7" borderId="15" xfId="70" applyFont="1" applyFill="1" applyBorder="1" applyAlignment="1">
      <alignment horizontal="center" vertical="center" wrapText="1" shrinkToFit="1"/>
      <protection/>
    </xf>
    <xf numFmtId="0" fontId="51" fillId="0" borderId="16" xfId="0" applyFont="1" applyFill="1" applyBorder="1" applyAlignment="1">
      <alignment horizontal="left" vertical="center" wrapText="1"/>
    </xf>
    <xf numFmtId="0" fontId="51" fillId="0" borderId="17" xfId="0" applyFont="1" applyFill="1" applyBorder="1" applyAlignment="1">
      <alignment horizontal="center" vertical="center"/>
    </xf>
    <xf numFmtId="0" fontId="7" fillId="0" borderId="16" xfId="70" applyFont="1" applyFill="1" applyBorder="1" applyAlignment="1">
      <alignment horizontal="left" vertical="center" wrapText="1" shrinkToFit="1"/>
      <protection/>
    </xf>
    <xf numFmtId="0" fontId="7" fillId="0" borderId="18" xfId="70" applyFont="1" applyFill="1" applyBorder="1" applyAlignment="1">
      <alignment horizontal="left" vertical="center" wrapText="1" shrinkToFit="1"/>
      <protection/>
    </xf>
    <xf numFmtId="0" fontId="7" fillId="0" borderId="19" xfId="70" applyFont="1" applyFill="1" applyBorder="1" applyAlignment="1">
      <alignment horizontal="left" vertical="center" wrapText="1" shrinkToFit="1"/>
      <protection/>
    </xf>
    <xf numFmtId="0" fontId="7" fillId="0" borderId="20" xfId="70" applyFont="1" applyFill="1" applyBorder="1" applyAlignment="1">
      <alignment horizontal="center" vertical="center" wrapText="1" shrinkToFit="1"/>
      <protection/>
    </xf>
    <xf numFmtId="0" fontId="51" fillId="0" borderId="21" xfId="0" applyFont="1" applyFill="1" applyBorder="1" applyAlignment="1">
      <alignment horizontal="center" vertical="center"/>
    </xf>
    <xf numFmtId="0" fontId="7" fillId="0" borderId="17" xfId="70" applyFont="1" applyFill="1" applyBorder="1" applyAlignment="1">
      <alignment horizontal="center" vertical="center" wrapText="1" shrinkToFit="1"/>
      <protection/>
    </xf>
    <xf numFmtId="0" fontId="51" fillId="0" borderId="20"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3" xfId="0" applyFont="1" applyFill="1" applyBorder="1" applyAlignment="1">
      <alignment horizontal="center" vertical="center"/>
    </xf>
    <xf numFmtId="0" fontId="7" fillId="0" borderId="21" xfId="70" applyFont="1" applyFill="1" applyBorder="1" applyAlignment="1">
      <alignment horizontal="center" vertical="center" wrapText="1" shrinkToFit="1"/>
      <protection/>
    </xf>
    <xf numFmtId="0" fontId="7" fillId="0" borderId="23" xfId="70" applyFont="1" applyFill="1" applyBorder="1" applyAlignment="1">
      <alignment horizontal="center" vertical="center" wrapText="1" shrinkToFit="1"/>
      <protection/>
    </xf>
    <xf numFmtId="0" fontId="51"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4" xfId="70" applyFont="1" applyFill="1" applyBorder="1" applyAlignment="1">
      <alignment horizontal="left" vertical="center" wrapText="1" shrinkToFit="1"/>
      <protection/>
    </xf>
    <xf numFmtId="0" fontId="50" fillId="0" borderId="13" xfId="0" applyFont="1" applyFill="1" applyBorder="1" applyAlignment="1">
      <alignment horizontal="left" vertical="center"/>
    </xf>
    <xf numFmtId="0" fontId="51" fillId="0" borderId="11" xfId="0" applyFont="1" applyFill="1" applyBorder="1" applyAlignment="1">
      <alignment horizontal="center" vertical="center"/>
    </xf>
    <xf numFmtId="0" fontId="6" fillId="7" borderId="10" xfId="70" applyFont="1" applyFill="1" applyBorder="1" applyAlignment="1">
      <alignment horizontal="center" vertical="center" wrapText="1"/>
      <protection/>
    </xf>
    <xf numFmtId="0" fontId="7" fillId="0" borderId="16" xfId="0" applyFont="1" applyFill="1" applyBorder="1" applyAlignment="1">
      <alignment horizontal="left" vertical="center" wrapText="1"/>
    </xf>
    <xf numFmtId="0" fontId="52" fillId="0" borderId="16" xfId="70" applyFont="1" applyFill="1" applyBorder="1" applyAlignment="1">
      <alignment horizontal="center" vertical="center"/>
      <protection/>
    </xf>
    <xf numFmtId="0" fontId="52" fillId="33" borderId="0" xfId="0" applyFont="1" applyFill="1" applyAlignment="1">
      <alignment horizontal="center" vertical="center"/>
    </xf>
    <xf numFmtId="0" fontId="7" fillId="7" borderId="17" xfId="70" applyFont="1" applyFill="1" applyBorder="1" applyAlignment="1">
      <alignment horizontal="center" vertical="center" wrapText="1" shrinkToFit="1"/>
      <protection/>
    </xf>
    <xf numFmtId="0" fontId="6" fillId="7" borderId="14" xfId="70" applyFont="1" applyFill="1" applyBorder="1" applyAlignment="1">
      <alignment horizontal="right" vertical="center" wrapText="1" shrinkToFit="1"/>
      <protection/>
    </xf>
    <xf numFmtId="0" fontId="6" fillId="7" borderId="15" xfId="70" applyFont="1" applyFill="1" applyBorder="1" applyAlignment="1">
      <alignment horizontal="right" vertical="center" wrapText="1" shrinkToFit="1"/>
      <protection/>
    </xf>
    <xf numFmtId="0" fontId="8" fillId="0" borderId="10" xfId="43" applyFont="1" applyFill="1" applyBorder="1" applyAlignment="1" applyProtection="1">
      <alignment horizontal="left" vertical="center" wrapText="1"/>
      <protection/>
    </xf>
    <xf numFmtId="38" fontId="51" fillId="0" borderId="25" xfId="56" applyFont="1" applyFill="1" applyBorder="1" applyAlignment="1">
      <alignment horizontal="right" vertical="center" wrapText="1" shrinkToFit="1"/>
    </xf>
    <xf numFmtId="38" fontId="51" fillId="0" borderId="10" xfId="56" applyFont="1" applyFill="1" applyBorder="1" applyAlignment="1">
      <alignment horizontal="right" vertical="center" wrapText="1" shrinkToFit="1"/>
    </xf>
    <xf numFmtId="38" fontId="7" fillId="0" borderId="25" xfId="52" applyFont="1" applyFill="1" applyBorder="1" applyAlignment="1">
      <alignment horizontal="right" vertical="center" wrapText="1" shrinkToFit="1"/>
    </xf>
    <xf numFmtId="38" fontId="7" fillId="0" borderId="10" xfId="52" applyFont="1" applyFill="1" applyBorder="1" applyAlignment="1">
      <alignment horizontal="right" vertical="center" wrapText="1" shrinkToFit="1"/>
    </xf>
    <xf numFmtId="0" fontId="9" fillId="0" borderId="12" xfId="0" applyFont="1" applyFill="1" applyBorder="1" applyAlignment="1">
      <alignment vertical="center"/>
    </xf>
    <xf numFmtId="0" fontId="8" fillId="0" borderId="16" xfId="43" applyFont="1" applyFill="1" applyBorder="1" applyAlignment="1" applyProtection="1">
      <alignment horizontal="left" vertical="center" wrapText="1"/>
      <protection/>
    </xf>
    <xf numFmtId="38" fontId="51" fillId="0" borderId="26" xfId="56" applyFont="1" applyFill="1" applyBorder="1" applyAlignment="1">
      <alignment horizontal="right" vertical="center" wrapText="1" shrinkToFit="1"/>
    </xf>
    <xf numFmtId="38" fontId="51" fillId="0" borderId="16" xfId="56" applyFont="1" applyFill="1" applyBorder="1" applyAlignment="1">
      <alignment horizontal="right" vertical="center" wrapText="1" shrinkToFit="1"/>
    </xf>
    <xf numFmtId="38" fontId="7" fillId="0" borderId="26" xfId="52" applyFont="1" applyFill="1" applyBorder="1" applyAlignment="1">
      <alignment horizontal="right" vertical="center" wrapText="1" shrinkToFit="1"/>
    </xf>
    <xf numFmtId="38" fontId="7" fillId="0" borderId="16" xfId="52" applyFont="1" applyFill="1" applyBorder="1" applyAlignment="1">
      <alignment horizontal="right" vertical="center" wrapText="1" shrinkToFit="1"/>
    </xf>
    <xf numFmtId="0" fontId="7" fillId="0" borderId="22" xfId="70" applyFont="1" applyFill="1" applyBorder="1" applyAlignment="1">
      <alignment horizontal="center" vertical="center" wrapText="1" shrinkToFit="1"/>
      <protection/>
    </xf>
    <xf numFmtId="0" fontId="7" fillId="0" borderId="27" xfId="70" applyFont="1" applyFill="1" applyBorder="1" applyAlignment="1">
      <alignment horizontal="left" vertical="center" wrapText="1" shrinkToFit="1"/>
      <protection/>
    </xf>
    <xf numFmtId="0" fontId="53" fillId="0" borderId="10" xfId="45" applyFont="1" applyFill="1" applyBorder="1" applyAlignment="1">
      <alignment horizontal="left"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horizontal="right" vertical="center"/>
    </xf>
    <xf numFmtId="0" fontId="50" fillId="33" borderId="13" xfId="0" applyFont="1" applyFill="1" applyBorder="1" applyAlignment="1">
      <alignment horizontal="left" vertical="center"/>
    </xf>
    <xf numFmtId="181" fontId="53" fillId="0" borderId="10" xfId="45" applyNumberFormat="1" applyFont="1" applyFill="1" applyBorder="1" applyAlignment="1">
      <alignment horizontal="left" vertical="center" wrapText="1"/>
    </xf>
    <xf numFmtId="0" fontId="7" fillId="0" borderId="11" xfId="70" applyFont="1" applyFill="1" applyBorder="1" applyAlignment="1" applyProtection="1">
      <alignment horizontal="center" vertical="center" wrapText="1" shrinkToFit="1"/>
      <protection locked="0"/>
    </xf>
    <xf numFmtId="38" fontId="7" fillId="0" borderId="25" xfId="56" applyFont="1" applyFill="1" applyBorder="1" applyAlignment="1">
      <alignment horizontal="right" vertical="center" wrapText="1" shrinkToFit="1"/>
    </xf>
    <xf numFmtId="38" fontId="7" fillId="0" borderId="10" xfId="56" applyFont="1" applyFill="1" applyBorder="1" applyAlignment="1">
      <alignment horizontal="right" vertical="center" wrapText="1" shrinkToFit="1"/>
    </xf>
    <xf numFmtId="0" fontId="50" fillId="33" borderId="0" xfId="0" applyFont="1" applyFill="1" applyAlignment="1">
      <alignment horizontal="right" vertical="center"/>
    </xf>
    <xf numFmtId="38" fontId="50" fillId="33" borderId="25" xfId="52" applyFont="1" applyFill="1" applyBorder="1" applyAlignment="1">
      <alignment horizontal="right" vertical="center"/>
    </xf>
    <xf numFmtId="0" fontId="50" fillId="33" borderId="19" xfId="0" applyFont="1" applyFill="1" applyBorder="1" applyAlignment="1">
      <alignment horizontal="left" vertical="center" wrapText="1"/>
    </xf>
    <xf numFmtId="0" fontId="6" fillId="7" borderId="14" xfId="70" applyFont="1" applyFill="1" applyBorder="1" applyAlignment="1">
      <alignment horizontal="center" vertical="top" wrapText="1" shrinkToFit="1"/>
      <protection/>
    </xf>
    <xf numFmtId="0" fontId="6" fillId="7" borderId="15" xfId="70" applyFont="1" applyFill="1" applyBorder="1" applyAlignment="1">
      <alignment horizontal="center" vertical="top" wrapText="1" shrinkToFit="1"/>
      <protection/>
    </xf>
    <xf numFmtId="0" fontId="50" fillId="33" borderId="0" xfId="0" applyFont="1" applyFill="1" applyAlignment="1">
      <alignment horizontal="left" vertical="top"/>
    </xf>
    <xf numFmtId="0" fontId="6" fillId="7" borderId="14" xfId="70" applyFont="1" applyFill="1" applyBorder="1" applyAlignment="1">
      <alignment horizontal="left" vertical="top" wrapText="1" shrinkToFit="1"/>
      <protection/>
    </xf>
    <xf numFmtId="0" fontId="6" fillId="7" borderId="15" xfId="70" applyFont="1" applyFill="1" applyBorder="1" applyAlignment="1">
      <alignment horizontal="left" vertical="top" wrapText="1" shrinkToFit="1"/>
      <protection/>
    </xf>
    <xf numFmtId="0" fontId="50" fillId="0" borderId="0" xfId="70" applyFont="1" applyFill="1" applyAlignment="1">
      <alignment vertical="center"/>
      <protection/>
    </xf>
    <xf numFmtId="0" fontId="50" fillId="33" borderId="11" xfId="0" applyFont="1" applyFill="1" applyBorder="1" applyAlignment="1">
      <alignment vertical="center"/>
    </xf>
    <xf numFmtId="0" fontId="50" fillId="33" borderId="12" xfId="0" applyFont="1" applyFill="1" applyBorder="1" applyAlignment="1">
      <alignment vertical="center"/>
    </xf>
    <xf numFmtId="0" fontId="50" fillId="33" borderId="20" xfId="0" applyFont="1" applyFill="1" applyBorder="1" applyAlignment="1">
      <alignment vertical="center"/>
    </xf>
    <xf numFmtId="0" fontId="7" fillId="7" borderId="28" xfId="70" applyFont="1" applyFill="1" applyBorder="1" applyAlignment="1">
      <alignment horizontal="center" vertical="top" textRotation="255" wrapText="1" indent="1" shrinkToFit="1"/>
      <protection/>
    </xf>
    <xf numFmtId="0" fontId="7" fillId="7" borderId="17" xfId="70" applyFont="1" applyFill="1" applyBorder="1" applyAlignment="1">
      <alignment horizontal="center" vertical="top" textRotation="255" wrapText="1" indent="1" shrinkToFit="1"/>
      <protection/>
    </xf>
    <xf numFmtId="0" fontId="51" fillId="0" borderId="29" xfId="0" applyFont="1" applyFill="1" applyBorder="1" applyAlignment="1">
      <alignment horizontal="center" vertical="center"/>
    </xf>
    <xf numFmtId="0" fontId="7" fillId="0" borderId="30" xfId="70" applyFont="1" applyFill="1" applyBorder="1" applyAlignment="1">
      <alignment horizontal="left" vertical="center" wrapText="1" shrinkToFit="1"/>
      <protection/>
    </xf>
    <xf numFmtId="0" fontId="51" fillId="0" borderId="28" xfId="0" applyFont="1" applyFill="1" applyBorder="1" applyAlignment="1">
      <alignment horizontal="center" vertical="center"/>
    </xf>
    <xf numFmtId="0" fontId="7" fillId="7" borderId="29" xfId="70" applyFont="1" applyFill="1" applyBorder="1" applyAlignment="1">
      <alignment horizontal="center" vertical="top" textRotation="255" wrapText="1" indent="1" shrinkToFit="1"/>
      <protection/>
    </xf>
    <xf numFmtId="0" fontId="8" fillId="33" borderId="10" xfId="43" applyFont="1" applyFill="1" applyBorder="1" applyAlignment="1" applyProtection="1">
      <alignment vertical="center" wrapText="1"/>
      <protection/>
    </xf>
    <xf numFmtId="0" fontId="50" fillId="33" borderId="0" xfId="0" applyFont="1" applyFill="1" applyAlignment="1">
      <alignment vertical="center" wrapText="1"/>
    </xf>
    <xf numFmtId="38" fontId="51" fillId="0" borderId="31" xfId="56" applyFont="1" applyFill="1" applyBorder="1" applyAlignment="1">
      <alignment horizontal="right" vertical="center" wrapText="1" shrinkToFit="1"/>
    </xf>
    <xf numFmtId="0" fontId="8" fillId="0" borderId="16" xfId="43" applyFont="1" applyBorder="1" applyAlignment="1" applyProtection="1">
      <alignment vertical="center" wrapText="1"/>
      <protection/>
    </xf>
    <xf numFmtId="0" fontId="8" fillId="0" borderId="10" xfId="43" applyFont="1" applyBorder="1" applyAlignment="1" applyProtection="1">
      <alignment vertical="center" wrapText="1"/>
      <protection/>
    </xf>
    <xf numFmtId="0" fontId="50" fillId="0" borderId="10" xfId="0" applyFont="1" applyFill="1" applyBorder="1" applyAlignment="1">
      <alignment horizontal="left" vertical="center" wrapText="1"/>
    </xf>
    <xf numFmtId="0" fontId="6" fillId="7" borderId="32" xfId="70" applyFont="1" applyFill="1" applyBorder="1" applyAlignment="1">
      <alignment horizontal="center" vertical="center" wrapText="1" shrinkToFit="1"/>
      <protection/>
    </xf>
    <xf numFmtId="0" fontId="6" fillId="7" borderId="33" xfId="70" applyFont="1" applyFill="1" applyBorder="1" applyAlignment="1">
      <alignment horizontal="center" vertical="center" wrapText="1" shrinkToFit="1"/>
      <protection/>
    </xf>
    <xf numFmtId="0" fontId="6" fillId="7" borderId="34" xfId="70" applyFont="1" applyFill="1" applyBorder="1" applyAlignment="1">
      <alignment horizontal="center" vertical="center" wrapText="1" shrinkToFit="1"/>
      <protection/>
    </xf>
    <xf numFmtId="0" fontId="6" fillId="7" borderId="21" xfId="70" applyFont="1" applyFill="1" applyBorder="1" applyAlignment="1">
      <alignment horizontal="center" vertical="center" wrapText="1" shrinkToFit="1"/>
      <protection/>
    </xf>
    <xf numFmtId="0" fontId="6" fillId="7" borderId="26" xfId="70" applyFont="1" applyFill="1" applyBorder="1" applyAlignment="1">
      <alignment horizontal="center" vertical="center" wrapText="1" shrinkToFit="1"/>
      <protection/>
    </xf>
    <xf numFmtId="0" fontId="6" fillId="7" borderId="35" xfId="70" applyFont="1" applyFill="1" applyBorder="1" applyAlignment="1">
      <alignment horizontal="center" vertical="center" wrapText="1" shrinkToFit="1"/>
      <protection/>
    </xf>
    <xf numFmtId="0" fontId="6" fillId="7" borderId="23" xfId="70" applyFont="1" applyFill="1" applyBorder="1" applyAlignment="1">
      <alignment horizontal="center" vertical="center" wrapText="1" shrinkToFit="1"/>
      <protection/>
    </xf>
    <xf numFmtId="0" fontId="6" fillId="7" borderId="31" xfId="70" applyFont="1" applyFill="1" applyBorder="1" applyAlignment="1">
      <alignment horizontal="center" vertical="center" wrapText="1" shrinkToFi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桁区切り 3 2" xfId="57"/>
    <cellStyle name="桁区切り 4" xfId="58"/>
    <cellStyle name="桁区切り 4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4" xfId="74"/>
    <cellStyle name="標準 4 2" xfId="75"/>
    <cellStyle name="標準 5" xfId="76"/>
    <cellStyle name="Followed Hyperlink" xfId="77"/>
    <cellStyle name="良い" xfId="78"/>
  </cellStyles>
  <dxfs count="1">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xdr:row>
      <xdr:rowOff>352425</xdr:rowOff>
    </xdr:from>
    <xdr:to>
      <xdr:col>29</xdr:col>
      <xdr:colOff>3267075</xdr:colOff>
      <xdr:row>5</xdr:row>
      <xdr:rowOff>381000</xdr:rowOff>
    </xdr:to>
    <xdr:sp>
      <xdr:nvSpPr>
        <xdr:cNvPr id="1" name="直線コネクタ 2"/>
        <xdr:cNvSpPr>
          <a:spLocks/>
        </xdr:cNvSpPr>
      </xdr:nvSpPr>
      <xdr:spPr>
        <a:xfrm>
          <a:off x="104775" y="6105525"/>
          <a:ext cx="33442275" cy="28575"/>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114300</xdr:colOff>
      <xdr:row>5</xdr:row>
      <xdr:rowOff>419100</xdr:rowOff>
    </xdr:from>
    <xdr:to>
      <xdr:col>29</xdr:col>
      <xdr:colOff>3286125</xdr:colOff>
      <xdr:row>5</xdr:row>
      <xdr:rowOff>457200</xdr:rowOff>
    </xdr:to>
    <xdr:sp>
      <xdr:nvSpPr>
        <xdr:cNvPr id="2" name="直線コネクタ 3"/>
        <xdr:cNvSpPr>
          <a:spLocks/>
        </xdr:cNvSpPr>
      </xdr:nvSpPr>
      <xdr:spPr>
        <a:xfrm>
          <a:off x="114300" y="6172200"/>
          <a:ext cx="33451800" cy="3810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xdr:col>
      <xdr:colOff>19050</xdr:colOff>
      <xdr:row>5</xdr:row>
      <xdr:rowOff>171450</xdr:rowOff>
    </xdr:from>
    <xdr:ext cx="2733675" cy="495300"/>
    <xdr:sp>
      <xdr:nvSpPr>
        <xdr:cNvPr id="3" name="テキスト ボックス 4"/>
        <xdr:cNvSpPr txBox="1">
          <a:spLocks noChangeArrowheads="1"/>
        </xdr:cNvSpPr>
      </xdr:nvSpPr>
      <xdr:spPr>
        <a:xfrm>
          <a:off x="2619375" y="5924550"/>
          <a:ext cx="2733675" cy="495300"/>
        </a:xfrm>
        <a:prstGeom prst="rect">
          <a:avLst/>
        </a:prstGeom>
        <a:solidFill>
          <a:srgbClr val="FFFF00"/>
        </a:solidFill>
        <a:ln w="9525" cmpd="sng">
          <a:solidFill>
            <a:srgbClr val="FF0000"/>
          </a:solidFill>
          <a:headEnd type="none"/>
          <a:tailEnd type="none"/>
        </a:ln>
      </xdr:spPr>
      <xdr:txBody>
        <a:bodyPr vertOverflow="clip" wrap="square">
          <a:spAutoFit/>
        </a:bodyPr>
        <a:p>
          <a:pPr algn="l">
            <a:defRPr/>
          </a:pPr>
          <a:r>
            <a:rPr lang="en-US" cap="none" sz="2400" b="1" i="0" u="none" baseline="0">
              <a:solidFill>
                <a:srgbClr val="FF0000"/>
              </a:solidFill>
            </a:rPr>
            <a:t>キャンセルとなりました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tachi-mc.co.jp/" TargetMode="External" /><Relationship Id="rId2" Type="http://schemas.openxmlformats.org/officeDocument/2006/relationships/hyperlink" Target="http://www.etic.co.jp/" TargetMode="External" /><Relationship Id="rId3" Type="http://schemas.openxmlformats.org/officeDocument/2006/relationships/hyperlink" Target="http://themusio.com/" TargetMode="External" /><Relationship Id="rId4" Type="http://schemas.openxmlformats.org/officeDocument/2006/relationships/hyperlink" Target="http://www.best-quality.co.jp/"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D35"/>
  <sheetViews>
    <sheetView tabSelected="1" zoomScale="60" zoomScaleNormal="60" zoomScalePageLayoutView="50" workbookViewId="0" topLeftCell="A1">
      <selection activeCell="F8" sqref="F8"/>
    </sheetView>
  </sheetViews>
  <sheetFormatPr defaultColWidth="9.140625" defaultRowHeight="15"/>
  <cols>
    <col min="1" max="1" width="8.421875" style="35" customWidth="1"/>
    <col min="2" max="2" width="30.57421875" style="7" customWidth="1"/>
    <col min="3" max="3" width="30.421875" style="79" customWidth="1"/>
    <col min="4" max="4" width="13.57421875" style="60" customWidth="1"/>
    <col min="5" max="5" width="12.57421875" style="60" customWidth="1"/>
    <col min="6" max="6" width="39.00390625" style="65" customWidth="1"/>
    <col min="7" max="15" width="6.8515625" style="5" customWidth="1"/>
    <col min="16" max="16" width="24.421875" style="7" customWidth="1"/>
    <col min="17" max="26" width="6.8515625" style="5" customWidth="1"/>
    <col min="27" max="27" width="24.421875" style="7" customWidth="1"/>
    <col min="28" max="28" width="75.00390625" style="65" customWidth="1"/>
    <col min="29" max="29" width="65.421875" style="65" customWidth="1"/>
    <col min="30" max="30" width="50.8515625" style="65" customWidth="1"/>
    <col min="31" max="16384" width="9.00390625" style="5" customWidth="1"/>
  </cols>
  <sheetData>
    <row r="1" spans="1:30" s="6" customFormat="1" ht="27" customHeight="1">
      <c r="A1" s="9"/>
      <c r="B1" s="10"/>
      <c r="C1" s="9"/>
      <c r="D1" s="37"/>
      <c r="E1" s="37"/>
      <c r="F1" s="66"/>
      <c r="G1" s="84" t="s">
        <v>2</v>
      </c>
      <c r="H1" s="85"/>
      <c r="I1" s="85"/>
      <c r="J1" s="85"/>
      <c r="K1" s="85"/>
      <c r="L1" s="85"/>
      <c r="M1" s="85"/>
      <c r="N1" s="85"/>
      <c r="O1" s="85"/>
      <c r="P1" s="85"/>
      <c r="Q1" s="85"/>
      <c r="R1" s="85"/>
      <c r="S1" s="85"/>
      <c r="T1" s="85"/>
      <c r="U1" s="85"/>
      <c r="V1" s="85"/>
      <c r="W1" s="85"/>
      <c r="X1" s="85"/>
      <c r="Y1" s="85"/>
      <c r="Z1" s="85"/>
      <c r="AA1" s="86"/>
      <c r="AB1" s="63"/>
      <c r="AC1" s="63"/>
      <c r="AD1" s="63"/>
    </row>
    <row r="2" spans="1:30" s="6" customFormat="1" ht="25.5" customHeight="1">
      <c r="A2" s="11"/>
      <c r="B2" s="12"/>
      <c r="C2" s="11"/>
      <c r="D2" s="38"/>
      <c r="E2" s="38"/>
      <c r="F2" s="67"/>
      <c r="G2" s="87" t="s">
        <v>3</v>
      </c>
      <c r="H2" s="88"/>
      <c r="I2" s="88"/>
      <c r="J2" s="88"/>
      <c r="K2" s="88"/>
      <c r="L2" s="88"/>
      <c r="M2" s="88"/>
      <c r="N2" s="88"/>
      <c r="O2" s="88"/>
      <c r="P2" s="89"/>
      <c r="Q2" s="90" t="s">
        <v>4</v>
      </c>
      <c r="R2" s="88"/>
      <c r="S2" s="88"/>
      <c r="T2" s="88"/>
      <c r="U2" s="88"/>
      <c r="V2" s="88"/>
      <c r="W2" s="88"/>
      <c r="X2" s="88"/>
      <c r="Y2" s="88"/>
      <c r="Z2" s="88"/>
      <c r="AA2" s="91"/>
      <c r="AB2" s="64"/>
      <c r="AC2" s="64"/>
      <c r="AD2" s="64"/>
    </row>
    <row r="3" spans="1:30" s="6" customFormat="1" ht="234.75" customHeight="1">
      <c r="A3" s="32" t="s">
        <v>47</v>
      </c>
      <c r="B3" s="1" t="s">
        <v>46</v>
      </c>
      <c r="C3" s="32" t="s">
        <v>41</v>
      </c>
      <c r="D3" s="1" t="s">
        <v>0</v>
      </c>
      <c r="E3" s="1" t="s">
        <v>1</v>
      </c>
      <c r="F3" s="1" t="s">
        <v>5</v>
      </c>
      <c r="G3" s="77" t="s">
        <v>9</v>
      </c>
      <c r="H3" s="73" t="s">
        <v>10</v>
      </c>
      <c r="I3" s="73" t="s">
        <v>11</v>
      </c>
      <c r="J3" s="73" t="s">
        <v>12</v>
      </c>
      <c r="K3" s="73" t="s">
        <v>13</v>
      </c>
      <c r="L3" s="73" t="s">
        <v>14</v>
      </c>
      <c r="M3" s="73" t="s">
        <v>15</v>
      </c>
      <c r="N3" s="73" t="s">
        <v>42</v>
      </c>
      <c r="O3" s="73" t="s">
        <v>43</v>
      </c>
      <c r="P3" s="36" t="s">
        <v>44</v>
      </c>
      <c r="Q3" s="72" t="s">
        <v>16</v>
      </c>
      <c r="R3" s="73" t="s">
        <v>17</v>
      </c>
      <c r="S3" s="73" t="s">
        <v>18</v>
      </c>
      <c r="T3" s="73" t="s">
        <v>19</v>
      </c>
      <c r="U3" s="73" t="s">
        <v>20</v>
      </c>
      <c r="V3" s="73" t="s">
        <v>21</v>
      </c>
      <c r="W3" s="73" t="s">
        <v>22</v>
      </c>
      <c r="X3" s="73" t="s">
        <v>23</v>
      </c>
      <c r="Y3" s="73" t="s">
        <v>24</v>
      </c>
      <c r="Z3" s="73" t="s">
        <v>45</v>
      </c>
      <c r="AA3" s="36" t="s">
        <v>44</v>
      </c>
      <c r="AB3" s="1" t="s">
        <v>6</v>
      </c>
      <c r="AC3" s="1" t="s">
        <v>7</v>
      </c>
      <c r="AD3" s="1" t="s">
        <v>8</v>
      </c>
    </row>
    <row r="4" spans="1:30" s="68" customFormat="1" ht="91.5" customHeight="1">
      <c r="A4" s="34">
        <v>1</v>
      </c>
      <c r="B4" s="2" t="s">
        <v>48</v>
      </c>
      <c r="C4" s="45" t="s">
        <v>73</v>
      </c>
      <c r="D4" s="40">
        <v>20000</v>
      </c>
      <c r="E4" s="41">
        <v>40</v>
      </c>
      <c r="F4" s="28" t="s">
        <v>100</v>
      </c>
      <c r="G4" s="3" t="s">
        <v>25</v>
      </c>
      <c r="H4" s="4" t="s">
        <v>25</v>
      </c>
      <c r="I4" s="4" t="s">
        <v>25</v>
      </c>
      <c r="J4" s="4" t="s">
        <v>25</v>
      </c>
      <c r="K4" s="4" t="s">
        <v>25</v>
      </c>
      <c r="L4" s="4" t="s">
        <v>25</v>
      </c>
      <c r="M4" s="4" t="s">
        <v>25</v>
      </c>
      <c r="N4" s="4" t="s">
        <v>25</v>
      </c>
      <c r="O4" s="4" t="s">
        <v>130</v>
      </c>
      <c r="P4" s="17" t="s">
        <v>131</v>
      </c>
      <c r="Q4" s="18" t="s">
        <v>25</v>
      </c>
      <c r="R4" s="4" t="s">
        <v>130</v>
      </c>
      <c r="S4" s="4" t="s">
        <v>130</v>
      </c>
      <c r="T4" s="4" t="s">
        <v>25</v>
      </c>
      <c r="U4" s="4" t="s">
        <v>130</v>
      </c>
      <c r="V4" s="4" t="s">
        <v>25</v>
      </c>
      <c r="W4" s="4" t="s">
        <v>25</v>
      </c>
      <c r="X4" s="4" t="s">
        <v>130</v>
      </c>
      <c r="Y4" s="4" t="s">
        <v>25</v>
      </c>
      <c r="Z4" s="4" t="s">
        <v>25</v>
      </c>
      <c r="AA4" s="8" t="s">
        <v>25</v>
      </c>
      <c r="AB4" s="27" t="s">
        <v>132</v>
      </c>
      <c r="AC4" s="27" t="s">
        <v>133</v>
      </c>
      <c r="AD4" s="27" t="s">
        <v>134</v>
      </c>
    </row>
    <row r="5" spans="1:30" s="68" customFormat="1" ht="74.25" customHeight="1">
      <c r="A5" s="34">
        <v>2</v>
      </c>
      <c r="B5" s="2" t="s">
        <v>49</v>
      </c>
      <c r="C5" s="39" t="s">
        <v>74</v>
      </c>
      <c r="D5" s="42">
        <v>200000</v>
      </c>
      <c r="E5" s="43">
        <v>120</v>
      </c>
      <c r="F5" s="2" t="s">
        <v>101</v>
      </c>
      <c r="G5" s="31" t="s">
        <v>130</v>
      </c>
      <c r="H5" s="22" t="s">
        <v>135</v>
      </c>
      <c r="I5" s="22" t="s">
        <v>25</v>
      </c>
      <c r="J5" s="22" t="s">
        <v>135</v>
      </c>
      <c r="K5" s="22" t="s">
        <v>25</v>
      </c>
      <c r="L5" s="22" t="s">
        <v>25</v>
      </c>
      <c r="M5" s="22" t="s">
        <v>25</v>
      </c>
      <c r="N5" s="22" t="s">
        <v>25</v>
      </c>
      <c r="O5" s="4" t="s">
        <v>25</v>
      </c>
      <c r="P5" s="17" t="s">
        <v>25</v>
      </c>
      <c r="Q5" s="21" t="s">
        <v>135</v>
      </c>
      <c r="R5" s="22" t="s">
        <v>135</v>
      </c>
      <c r="S5" s="22" t="s">
        <v>25</v>
      </c>
      <c r="T5" s="22" t="s">
        <v>135</v>
      </c>
      <c r="U5" s="22" t="s">
        <v>25</v>
      </c>
      <c r="V5" s="22" t="s">
        <v>25</v>
      </c>
      <c r="W5" s="22" t="s">
        <v>25</v>
      </c>
      <c r="X5" s="22" t="s">
        <v>135</v>
      </c>
      <c r="Y5" s="22" t="s">
        <v>25</v>
      </c>
      <c r="Z5" s="44" t="s">
        <v>25</v>
      </c>
      <c r="AA5" s="8" t="s">
        <v>25</v>
      </c>
      <c r="AB5" s="2" t="s">
        <v>136</v>
      </c>
      <c r="AC5" s="2" t="s">
        <v>137</v>
      </c>
      <c r="AD5" s="2" t="s">
        <v>138</v>
      </c>
    </row>
    <row r="6" spans="1:30" s="68" customFormat="1" ht="72" customHeight="1">
      <c r="A6" s="34">
        <v>3</v>
      </c>
      <c r="B6" s="2" t="s">
        <v>50</v>
      </c>
      <c r="C6" s="45" t="s">
        <v>75</v>
      </c>
      <c r="D6" s="46">
        <v>20000</v>
      </c>
      <c r="E6" s="47">
        <v>15</v>
      </c>
      <c r="F6" s="33" t="s">
        <v>102</v>
      </c>
      <c r="G6" s="25" t="s">
        <v>130</v>
      </c>
      <c r="H6" s="20" t="s">
        <v>25</v>
      </c>
      <c r="I6" s="20" t="s">
        <v>25</v>
      </c>
      <c r="J6" s="20" t="s">
        <v>25</v>
      </c>
      <c r="K6" s="20" t="s">
        <v>25</v>
      </c>
      <c r="L6" s="20" t="s">
        <v>25</v>
      </c>
      <c r="M6" s="20" t="s">
        <v>130</v>
      </c>
      <c r="N6" s="20" t="s">
        <v>25</v>
      </c>
      <c r="O6" s="20" t="s">
        <v>25</v>
      </c>
      <c r="P6" s="17" t="s">
        <v>25</v>
      </c>
      <c r="Q6" s="18" t="s">
        <v>130</v>
      </c>
      <c r="R6" s="4" t="s">
        <v>130</v>
      </c>
      <c r="S6" s="4" t="s">
        <v>130</v>
      </c>
      <c r="T6" s="4" t="s">
        <v>130</v>
      </c>
      <c r="U6" s="4" t="s">
        <v>130</v>
      </c>
      <c r="V6" s="4" t="s">
        <v>25</v>
      </c>
      <c r="W6" s="4" t="s">
        <v>25</v>
      </c>
      <c r="X6" s="4" t="s">
        <v>25</v>
      </c>
      <c r="Y6" s="4" t="s">
        <v>25</v>
      </c>
      <c r="Z6" s="4" t="s">
        <v>25</v>
      </c>
      <c r="AA6" s="8" t="s">
        <v>25</v>
      </c>
      <c r="AB6" s="13" t="s">
        <v>139</v>
      </c>
      <c r="AC6" s="13" t="s">
        <v>140</v>
      </c>
      <c r="AD6" s="13" t="s">
        <v>141</v>
      </c>
    </row>
    <row r="7" spans="1:30" s="68" customFormat="1" ht="118.5" customHeight="1">
      <c r="A7" s="34">
        <v>4</v>
      </c>
      <c r="B7" s="2" t="s">
        <v>51</v>
      </c>
      <c r="C7" s="39" t="s">
        <v>76</v>
      </c>
      <c r="D7" s="42">
        <v>100000</v>
      </c>
      <c r="E7" s="43">
        <v>578</v>
      </c>
      <c r="F7" s="2" t="s">
        <v>103</v>
      </c>
      <c r="G7" s="31" t="s">
        <v>25</v>
      </c>
      <c r="H7" s="22" t="s">
        <v>25</v>
      </c>
      <c r="I7" s="22" t="s">
        <v>25</v>
      </c>
      <c r="J7" s="22" t="s">
        <v>25</v>
      </c>
      <c r="K7" s="22" t="s">
        <v>25</v>
      </c>
      <c r="L7" s="22" t="s">
        <v>25</v>
      </c>
      <c r="M7" s="22" t="s">
        <v>25</v>
      </c>
      <c r="N7" s="22" t="s">
        <v>130</v>
      </c>
      <c r="O7" s="4" t="s">
        <v>25</v>
      </c>
      <c r="P7" s="17" t="s">
        <v>25</v>
      </c>
      <c r="Q7" s="21" t="s">
        <v>25</v>
      </c>
      <c r="R7" s="22" t="s">
        <v>25</v>
      </c>
      <c r="S7" s="22" t="s">
        <v>25</v>
      </c>
      <c r="T7" s="22" t="s">
        <v>25</v>
      </c>
      <c r="U7" s="22" t="s">
        <v>25</v>
      </c>
      <c r="V7" s="22" t="s">
        <v>25</v>
      </c>
      <c r="W7" s="22" t="s">
        <v>25</v>
      </c>
      <c r="X7" s="22" t="s">
        <v>25</v>
      </c>
      <c r="Y7" s="22" t="s">
        <v>130</v>
      </c>
      <c r="Z7" s="4" t="s">
        <v>25</v>
      </c>
      <c r="AA7" s="8" t="s">
        <v>25</v>
      </c>
      <c r="AB7" s="2" t="s">
        <v>142</v>
      </c>
      <c r="AC7" s="2" t="s">
        <v>143</v>
      </c>
      <c r="AD7" s="2" t="s">
        <v>25</v>
      </c>
    </row>
    <row r="8" spans="1:30" s="68" customFormat="1" ht="122.25" customHeight="1">
      <c r="A8" s="34">
        <v>5</v>
      </c>
      <c r="B8" s="15" t="s">
        <v>29</v>
      </c>
      <c r="C8" s="45" t="s">
        <v>35</v>
      </c>
      <c r="D8" s="48">
        <v>80000</v>
      </c>
      <c r="E8" s="49">
        <v>220</v>
      </c>
      <c r="F8" s="15" t="s">
        <v>40</v>
      </c>
      <c r="G8" s="19" t="s">
        <v>130</v>
      </c>
      <c r="H8" s="14" t="s">
        <v>25</v>
      </c>
      <c r="I8" s="14" t="s">
        <v>25</v>
      </c>
      <c r="J8" s="14" t="s">
        <v>25</v>
      </c>
      <c r="K8" s="14" t="s">
        <v>25</v>
      </c>
      <c r="L8" s="14" t="s">
        <v>25</v>
      </c>
      <c r="M8" s="14" t="s">
        <v>25</v>
      </c>
      <c r="N8" s="14" t="s">
        <v>25</v>
      </c>
      <c r="O8" s="50" t="s">
        <v>130</v>
      </c>
      <c r="P8" s="17" t="s">
        <v>144</v>
      </c>
      <c r="Q8" s="24" t="s">
        <v>130</v>
      </c>
      <c r="R8" s="14" t="s">
        <v>130</v>
      </c>
      <c r="S8" s="14" t="s">
        <v>130</v>
      </c>
      <c r="T8" s="14" t="s">
        <v>130</v>
      </c>
      <c r="U8" s="14" t="s">
        <v>130</v>
      </c>
      <c r="V8" s="14" t="s">
        <v>25</v>
      </c>
      <c r="W8" s="14" t="s">
        <v>130</v>
      </c>
      <c r="X8" s="14" t="s">
        <v>130</v>
      </c>
      <c r="Y8" s="14" t="s">
        <v>25</v>
      </c>
      <c r="Z8" s="50" t="s">
        <v>130</v>
      </c>
      <c r="AA8" s="8" t="s">
        <v>145</v>
      </c>
      <c r="AB8" s="15" t="s">
        <v>146</v>
      </c>
      <c r="AC8" s="15" t="s">
        <v>147</v>
      </c>
      <c r="AD8" s="15" t="s">
        <v>148</v>
      </c>
    </row>
    <row r="9" spans="1:30" s="68" customFormat="1" ht="162" customHeight="1">
      <c r="A9" s="34">
        <v>6</v>
      </c>
      <c r="B9" s="2" t="s">
        <v>52</v>
      </c>
      <c r="C9" s="45" t="s">
        <v>77</v>
      </c>
      <c r="D9" s="48">
        <v>10000</v>
      </c>
      <c r="E9" s="49">
        <v>65</v>
      </c>
      <c r="F9" s="15" t="s">
        <v>104</v>
      </c>
      <c r="G9" s="19" t="s">
        <v>130</v>
      </c>
      <c r="H9" s="14" t="s">
        <v>25</v>
      </c>
      <c r="I9" s="14" t="s">
        <v>25</v>
      </c>
      <c r="J9" s="14" t="s">
        <v>25</v>
      </c>
      <c r="K9" s="14" t="s">
        <v>25</v>
      </c>
      <c r="L9" s="14" t="s">
        <v>25</v>
      </c>
      <c r="M9" s="14" t="s">
        <v>25</v>
      </c>
      <c r="N9" s="23" t="s">
        <v>25</v>
      </c>
      <c r="O9" s="4" t="s">
        <v>25</v>
      </c>
      <c r="P9" s="17" t="s">
        <v>25</v>
      </c>
      <c r="Q9" s="24" t="s">
        <v>25</v>
      </c>
      <c r="R9" s="14" t="s">
        <v>130</v>
      </c>
      <c r="S9" s="14" t="s">
        <v>130</v>
      </c>
      <c r="T9" s="14" t="s">
        <v>25</v>
      </c>
      <c r="U9" s="14" t="s">
        <v>130</v>
      </c>
      <c r="V9" s="14" t="s">
        <v>25</v>
      </c>
      <c r="W9" s="14" t="s">
        <v>25</v>
      </c>
      <c r="X9" s="14" t="s">
        <v>25</v>
      </c>
      <c r="Y9" s="14" t="s">
        <v>25</v>
      </c>
      <c r="Z9" s="20" t="s">
        <v>25</v>
      </c>
      <c r="AA9" s="8" t="s">
        <v>25</v>
      </c>
      <c r="AB9" s="15" t="s">
        <v>149</v>
      </c>
      <c r="AC9" s="15" t="s">
        <v>150</v>
      </c>
      <c r="AD9" s="15" t="s">
        <v>25</v>
      </c>
    </row>
    <row r="10" spans="1:30" s="68" customFormat="1" ht="144" customHeight="1">
      <c r="A10" s="34">
        <v>7</v>
      </c>
      <c r="B10" s="27" t="s">
        <v>53</v>
      </c>
      <c r="C10" s="52" t="s">
        <v>78</v>
      </c>
      <c r="D10" s="40">
        <v>20000</v>
      </c>
      <c r="E10" s="41">
        <v>105</v>
      </c>
      <c r="F10" s="28" t="s">
        <v>105</v>
      </c>
      <c r="G10" s="19" t="s">
        <v>130</v>
      </c>
      <c r="H10" s="14" t="s">
        <v>25</v>
      </c>
      <c r="I10" s="20" t="s">
        <v>25</v>
      </c>
      <c r="J10" s="20" t="s">
        <v>25</v>
      </c>
      <c r="K10" s="20" t="s">
        <v>25</v>
      </c>
      <c r="L10" s="20" t="s">
        <v>25</v>
      </c>
      <c r="M10" s="20" t="s">
        <v>25</v>
      </c>
      <c r="N10" s="20" t="s">
        <v>25</v>
      </c>
      <c r="O10" s="50" t="s">
        <v>25</v>
      </c>
      <c r="P10" s="17" t="s">
        <v>25</v>
      </c>
      <c r="Q10" s="24" t="s">
        <v>25</v>
      </c>
      <c r="R10" s="14" t="s">
        <v>130</v>
      </c>
      <c r="S10" s="14" t="s">
        <v>130</v>
      </c>
      <c r="T10" s="14" t="s">
        <v>25</v>
      </c>
      <c r="U10" s="14" t="s">
        <v>130</v>
      </c>
      <c r="V10" s="14" t="s">
        <v>25</v>
      </c>
      <c r="W10" s="14" t="s">
        <v>25</v>
      </c>
      <c r="X10" s="14" t="s">
        <v>25</v>
      </c>
      <c r="Y10" s="14" t="s">
        <v>25</v>
      </c>
      <c r="Z10" s="50" t="s">
        <v>25</v>
      </c>
      <c r="AA10" s="8" t="s">
        <v>25</v>
      </c>
      <c r="AB10" s="27" t="s">
        <v>151</v>
      </c>
      <c r="AC10" s="27" t="s">
        <v>152</v>
      </c>
      <c r="AD10" s="27" t="s">
        <v>153</v>
      </c>
    </row>
    <row r="11" spans="1:30" s="68" customFormat="1" ht="197.25" customHeight="1">
      <c r="A11" s="34">
        <v>8</v>
      </c>
      <c r="B11" s="27" t="s">
        <v>54</v>
      </c>
      <c r="C11" s="39" t="s">
        <v>79</v>
      </c>
      <c r="D11" s="40">
        <v>4358000</v>
      </c>
      <c r="E11" s="41">
        <v>1103</v>
      </c>
      <c r="F11" s="28" t="s">
        <v>106</v>
      </c>
      <c r="G11" s="25" t="s">
        <v>130</v>
      </c>
      <c r="H11" s="20" t="s">
        <v>130</v>
      </c>
      <c r="I11" s="20" t="s">
        <v>130</v>
      </c>
      <c r="J11" s="20" t="s">
        <v>130</v>
      </c>
      <c r="K11" s="20" t="s">
        <v>25</v>
      </c>
      <c r="L11" s="20" t="s">
        <v>130</v>
      </c>
      <c r="M11" s="20" t="s">
        <v>25</v>
      </c>
      <c r="N11" s="20" t="s">
        <v>25</v>
      </c>
      <c r="O11" s="50" t="s">
        <v>25</v>
      </c>
      <c r="P11" s="17" t="s">
        <v>25</v>
      </c>
      <c r="Q11" s="26" t="s">
        <v>25</v>
      </c>
      <c r="R11" s="20" t="s">
        <v>130</v>
      </c>
      <c r="S11" s="20" t="s">
        <v>130</v>
      </c>
      <c r="T11" s="20" t="s">
        <v>130</v>
      </c>
      <c r="U11" s="20" t="s">
        <v>130</v>
      </c>
      <c r="V11" s="20" t="s">
        <v>130</v>
      </c>
      <c r="W11" s="20" t="s">
        <v>130</v>
      </c>
      <c r="X11" s="20" t="s">
        <v>130</v>
      </c>
      <c r="Y11" s="20" t="s">
        <v>25</v>
      </c>
      <c r="Z11" s="50" t="s">
        <v>25</v>
      </c>
      <c r="AA11" s="8" t="s">
        <v>25</v>
      </c>
      <c r="AB11" s="27" t="s">
        <v>154</v>
      </c>
      <c r="AC11" s="27" t="s">
        <v>155</v>
      </c>
      <c r="AD11" s="27" t="s">
        <v>156</v>
      </c>
    </row>
    <row r="12" spans="1:30" s="68" customFormat="1" ht="93" customHeight="1">
      <c r="A12" s="34">
        <v>9</v>
      </c>
      <c r="B12" s="2" t="s">
        <v>55</v>
      </c>
      <c r="C12" s="39" t="s">
        <v>80</v>
      </c>
      <c r="D12" s="42">
        <v>400000</v>
      </c>
      <c r="E12" s="43">
        <v>430</v>
      </c>
      <c r="F12" s="2" t="s">
        <v>107</v>
      </c>
      <c r="G12" s="19" t="s">
        <v>25</v>
      </c>
      <c r="H12" s="14" t="s">
        <v>130</v>
      </c>
      <c r="I12" s="14" t="s">
        <v>25</v>
      </c>
      <c r="J12" s="14" t="s">
        <v>25</v>
      </c>
      <c r="K12" s="14" t="s">
        <v>25</v>
      </c>
      <c r="L12" s="14" t="s">
        <v>25</v>
      </c>
      <c r="M12" s="14" t="s">
        <v>25</v>
      </c>
      <c r="N12" s="14" t="s">
        <v>25</v>
      </c>
      <c r="O12" s="50" t="s">
        <v>130</v>
      </c>
      <c r="P12" s="17" t="s">
        <v>157</v>
      </c>
      <c r="Q12" s="24" t="s">
        <v>25</v>
      </c>
      <c r="R12" s="14" t="s">
        <v>130</v>
      </c>
      <c r="S12" s="14" t="s">
        <v>25</v>
      </c>
      <c r="T12" s="14" t="s">
        <v>25</v>
      </c>
      <c r="U12" s="14" t="s">
        <v>25</v>
      </c>
      <c r="V12" s="14" t="s">
        <v>25</v>
      </c>
      <c r="W12" s="14" t="s">
        <v>25</v>
      </c>
      <c r="X12" s="14" t="s">
        <v>25</v>
      </c>
      <c r="Y12" s="14" t="s">
        <v>25</v>
      </c>
      <c r="Z12" s="50" t="s">
        <v>130</v>
      </c>
      <c r="AA12" s="8" t="s">
        <v>158</v>
      </c>
      <c r="AB12" s="2" t="s">
        <v>159</v>
      </c>
      <c r="AC12" s="2" t="s">
        <v>160</v>
      </c>
      <c r="AD12" s="2" t="s">
        <v>25</v>
      </c>
    </row>
    <row r="13" spans="1:30" s="68" customFormat="1" ht="68.25" customHeight="1">
      <c r="A13" s="34">
        <v>10</v>
      </c>
      <c r="B13" s="2" t="s">
        <v>56</v>
      </c>
      <c r="C13" s="39" t="s">
        <v>81</v>
      </c>
      <c r="D13" s="42">
        <v>2778000</v>
      </c>
      <c r="E13" s="43">
        <v>4974</v>
      </c>
      <c r="F13" s="2" t="s">
        <v>108</v>
      </c>
      <c r="G13" s="19" t="s">
        <v>25</v>
      </c>
      <c r="H13" s="14" t="s">
        <v>130</v>
      </c>
      <c r="I13" s="14" t="s">
        <v>130</v>
      </c>
      <c r="J13" s="14" t="s">
        <v>130</v>
      </c>
      <c r="K13" s="14" t="s">
        <v>25</v>
      </c>
      <c r="L13" s="14" t="s">
        <v>25</v>
      </c>
      <c r="M13" s="14" t="s">
        <v>130</v>
      </c>
      <c r="N13" s="14" t="s">
        <v>130</v>
      </c>
      <c r="O13" s="50" t="s">
        <v>25</v>
      </c>
      <c r="P13" s="17" t="s">
        <v>25</v>
      </c>
      <c r="Q13" s="24" t="s">
        <v>25</v>
      </c>
      <c r="R13" s="14" t="s">
        <v>130</v>
      </c>
      <c r="S13" s="14" t="s">
        <v>25</v>
      </c>
      <c r="T13" s="14" t="s">
        <v>130</v>
      </c>
      <c r="U13" s="14" t="s">
        <v>25</v>
      </c>
      <c r="V13" s="14" t="s">
        <v>130</v>
      </c>
      <c r="W13" s="14" t="s">
        <v>130</v>
      </c>
      <c r="X13" s="14" t="s">
        <v>130</v>
      </c>
      <c r="Y13" s="14" t="s">
        <v>130</v>
      </c>
      <c r="Z13" s="20" t="s">
        <v>25</v>
      </c>
      <c r="AA13" s="16" t="s">
        <v>25</v>
      </c>
      <c r="AB13" s="2" t="s">
        <v>161</v>
      </c>
      <c r="AC13" s="2" t="s">
        <v>162</v>
      </c>
      <c r="AD13" s="2" t="s">
        <v>163</v>
      </c>
    </row>
    <row r="14" spans="1:30" s="68" customFormat="1" ht="66.75" customHeight="1">
      <c r="A14" s="34">
        <v>11</v>
      </c>
      <c r="B14" s="2" t="s">
        <v>57</v>
      </c>
      <c r="C14" s="39" t="s">
        <v>82</v>
      </c>
      <c r="D14" s="42">
        <v>100000</v>
      </c>
      <c r="E14" s="43">
        <v>47</v>
      </c>
      <c r="F14" s="2" t="s">
        <v>109</v>
      </c>
      <c r="G14" s="19" t="s">
        <v>25</v>
      </c>
      <c r="H14" s="14" t="s">
        <v>25</v>
      </c>
      <c r="I14" s="14" t="s">
        <v>25</v>
      </c>
      <c r="J14" s="14" t="s">
        <v>25</v>
      </c>
      <c r="K14" s="14" t="s">
        <v>25</v>
      </c>
      <c r="L14" s="14" t="s">
        <v>25</v>
      </c>
      <c r="M14" s="14" t="s">
        <v>25</v>
      </c>
      <c r="N14" s="14" t="s">
        <v>25</v>
      </c>
      <c r="O14" s="50" t="s">
        <v>130</v>
      </c>
      <c r="P14" s="17" t="s">
        <v>164</v>
      </c>
      <c r="Q14" s="24" t="s">
        <v>25</v>
      </c>
      <c r="R14" s="14" t="s">
        <v>25</v>
      </c>
      <c r="S14" s="14" t="s">
        <v>25</v>
      </c>
      <c r="T14" s="14" t="s">
        <v>25</v>
      </c>
      <c r="U14" s="14" t="s">
        <v>25</v>
      </c>
      <c r="V14" s="14" t="s">
        <v>25</v>
      </c>
      <c r="W14" s="14" t="s">
        <v>130</v>
      </c>
      <c r="X14" s="14" t="s">
        <v>130</v>
      </c>
      <c r="Y14" s="14" t="s">
        <v>25</v>
      </c>
      <c r="Z14" s="50" t="s">
        <v>25</v>
      </c>
      <c r="AA14" s="8" t="s">
        <v>25</v>
      </c>
      <c r="AB14" s="15" t="s">
        <v>165</v>
      </c>
      <c r="AC14" s="15" t="s">
        <v>166</v>
      </c>
      <c r="AD14" s="15" t="s">
        <v>167</v>
      </c>
    </row>
    <row r="15" spans="1:30" s="68" customFormat="1" ht="128.25" customHeight="1">
      <c r="A15" s="34">
        <v>12</v>
      </c>
      <c r="B15" s="15" t="s">
        <v>58</v>
      </c>
      <c r="C15" s="45" t="s">
        <v>83</v>
      </c>
      <c r="D15" s="80">
        <v>30000</v>
      </c>
      <c r="E15" s="47">
        <v>71</v>
      </c>
      <c r="F15" s="33" t="s">
        <v>110</v>
      </c>
      <c r="G15" s="74" t="s">
        <v>130</v>
      </c>
      <c r="H15" s="14" t="s">
        <v>25</v>
      </c>
      <c r="I15" s="14" t="s">
        <v>25</v>
      </c>
      <c r="J15" s="14" t="s">
        <v>130</v>
      </c>
      <c r="K15" s="14" t="s">
        <v>130</v>
      </c>
      <c r="L15" s="14" t="s">
        <v>130</v>
      </c>
      <c r="M15" s="14" t="s">
        <v>130</v>
      </c>
      <c r="N15" s="20" t="s">
        <v>130</v>
      </c>
      <c r="O15" s="20" t="s">
        <v>130</v>
      </c>
      <c r="P15" s="75" t="s">
        <v>168</v>
      </c>
      <c r="Q15" s="76" t="s">
        <v>25</v>
      </c>
      <c r="R15" s="14" t="s">
        <v>25</v>
      </c>
      <c r="S15" s="14" t="s">
        <v>25</v>
      </c>
      <c r="T15" s="14" t="s">
        <v>130</v>
      </c>
      <c r="U15" s="14" t="s">
        <v>25</v>
      </c>
      <c r="V15" s="14" t="s">
        <v>130</v>
      </c>
      <c r="W15" s="14" t="s">
        <v>25</v>
      </c>
      <c r="X15" s="14" t="s">
        <v>130</v>
      </c>
      <c r="Y15" s="14" t="s">
        <v>25</v>
      </c>
      <c r="Z15" s="20" t="s">
        <v>25</v>
      </c>
      <c r="AA15" s="51" t="s">
        <v>25</v>
      </c>
      <c r="AB15" s="13" t="s">
        <v>169</v>
      </c>
      <c r="AC15" s="13" t="s">
        <v>170</v>
      </c>
      <c r="AD15" s="13" t="s">
        <v>25</v>
      </c>
    </row>
    <row r="16" spans="1:30" s="68" customFormat="1" ht="51.75" customHeight="1">
      <c r="A16" s="34">
        <v>13</v>
      </c>
      <c r="B16" s="28" t="s">
        <v>59</v>
      </c>
      <c r="C16" s="39" t="s">
        <v>84</v>
      </c>
      <c r="D16" s="40">
        <v>50450</v>
      </c>
      <c r="E16" s="41">
        <v>42</v>
      </c>
      <c r="F16" s="28" t="s">
        <v>111</v>
      </c>
      <c r="G16" s="25" t="s">
        <v>130</v>
      </c>
      <c r="H16" s="20" t="s">
        <v>25</v>
      </c>
      <c r="I16" s="20" t="s">
        <v>25</v>
      </c>
      <c r="J16" s="20" t="s">
        <v>25</v>
      </c>
      <c r="K16" s="20" t="s">
        <v>25</v>
      </c>
      <c r="L16" s="20" t="s">
        <v>25</v>
      </c>
      <c r="M16" s="20" t="s">
        <v>130</v>
      </c>
      <c r="N16" s="20" t="s">
        <v>25</v>
      </c>
      <c r="O16" s="20" t="s">
        <v>25</v>
      </c>
      <c r="P16" s="29" t="s">
        <v>25</v>
      </c>
      <c r="Q16" s="26" t="s">
        <v>130</v>
      </c>
      <c r="R16" s="20" t="s">
        <v>130</v>
      </c>
      <c r="S16" s="20" t="s">
        <v>130</v>
      </c>
      <c r="T16" s="20" t="s">
        <v>25</v>
      </c>
      <c r="U16" s="20" t="s">
        <v>25</v>
      </c>
      <c r="V16" s="20" t="s">
        <v>130</v>
      </c>
      <c r="W16" s="20" t="s">
        <v>25</v>
      </c>
      <c r="X16" s="20" t="s">
        <v>25</v>
      </c>
      <c r="Y16" s="20" t="s">
        <v>25</v>
      </c>
      <c r="Z16" s="20" t="s">
        <v>25</v>
      </c>
      <c r="AA16" s="16" t="s">
        <v>25</v>
      </c>
      <c r="AB16" s="2" t="s">
        <v>171</v>
      </c>
      <c r="AC16" s="2" t="s">
        <v>172</v>
      </c>
      <c r="AD16" s="2" t="s">
        <v>25</v>
      </c>
    </row>
    <row r="17" spans="1:30" s="68" customFormat="1" ht="66.75" customHeight="1">
      <c r="A17" s="34">
        <v>14</v>
      </c>
      <c r="B17" s="2" t="s">
        <v>30</v>
      </c>
      <c r="C17" s="45" t="s">
        <v>36</v>
      </c>
      <c r="D17" s="48">
        <v>100000</v>
      </c>
      <c r="E17" s="49">
        <v>347</v>
      </c>
      <c r="F17" s="15" t="s">
        <v>112</v>
      </c>
      <c r="G17" s="3" t="s">
        <v>25</v>
      </c>
      <c r="H17" s="4" t="s">
        <v>25</v>
      </c>
      <c r="I17" s="4" t="s">
        <v>25</v>
      </c>
      <c r="J17" s="4" t="s">
        <v>25</v>
      </c>
      <c r="K17" s="4" t="s">
        <v>25</v>
      </c>
      <c r="L17" s="4" t="s">
        <v>25</v>
      </c>
      <c r="M17" s="4" t="s">
        <v>25</v>
      </c>
      <c r="N17" s="4" t="s">
        <v>130</v>
      </c>
      <c r="O17" s="4" t="s">
        <v>25</v>
      </c>
      <c r="P17" s="17" t="s">
        <v>25</v>
      </c>
      <c r="Q17" s="18" t="s">
        <v>25</v>
      </c>
      <c r="R17" s="4" t="s">
        <v>25</v>
      </c>
      <c r="S17" s="4" t="s">
        <v>25</v>
      </c>
      <c r="T17" s="4" t="s">
        <v>25</v>
      </c>
      <c r="U17" s="4" t="s">
        <v>25</v>
      </c>
      <c r="V17" s="4" t="s">
        <v>25</v>
      </c>
      <c r="W17" s="4" t="s">
        <v>130</v>
      </c>
      <c r="X17" s="4" t="s">
        <v>130</v>
      </c>
      <c r="Y17" s="4" t="s">
        <v>25</v>
      </c>
      <c r="Z17" s="4" t="s">
        <v>25</v>
      </c>
      <c r="AA17" s="8" t="s">
        <v>25</v>
      </c>
      <c r="AB17" s="15" t="s">
        <v>173</v>
      </c>
      <c r="AC17" s="15" t="s">
        <v>174</v>
      </c>
      <c r="AD17" s="15" t="s">
        <v>175</v>
      </c>
    </row>
    <row r="18" spans="1:30" s="68" customFormat="1" ht="200.25" customHeight="1">
      <c r="A18" s="34">
        <v>15</v>
      </c>
      <c r="B18" s="2" t="s">
        <v>60</v>
      </c>
      <c r="C18" s="39" t="s">
        <v>85</v>
      </c>
      <c r="D18" s="40">
        <v>70000</v>
      </c>
      <c r="E18" s="41">
        <v>109</v>
      </c>
      <c r="F18" s="28" t="s">
        <v>113</v>
      </c>
      <c r="G18" s="31" t="s">
        <v>130</v>
      </c>
      <c r="H18" s="22" t="s">
        <v>25</v>
      </c>
      <c r="I18" s="22" t="s">
        <v>25</v>
      </c>
      <c r="J18" s="22" t="s">
        <v>25</v>
      </c>
      <c r="K18" s="22" t="s">
        <v>25</v>
      </c>
      <c r="L18" s="22" t="s">
        <v>25</v>
      </c>
      <c r="M18" s="22" t="s">
        <v>25</v>
      </c>
      <c r="N18" s="22" t="s">
        <v>25</v>
      </c>
      <c r="O18" s="22" t="s">
        <v>25</v>
      </c>
      <c r="P18" s="17" t="s">
        <v>25</v>
      </c>
      <c r="Q18" s="18" t="s">
        <v>25</v>
      </c>
      <c r="R18" s="4" t="s">
        <v>25</v>
      </c>
      <c r="S18" s="4" t="s">
        <v>25</v>
      </c>
      <c r="T18" s="4" t="s">
        <v>25</v>
      </c>
      <c r="U18" s="4" t="s">
        <v>25</v>
      </c>
      <c r="V18" s="4" t="s">
        <v>25</v>
      </c>
      <c r="W18" s="4" t="s">
        <v>25</v>
      </c>
      <c r="X18" s="4" t="s">
        <v>25</v>
      </c>
      <c r="Y18" s="4" t="s">
        <v>25</v>
      </c>
      <c r="Z18" s="4" t="s">
        <v>130</v>
      </c>
      <c r="AA18" s="8" t="s">
        <v>176</v>
      </c>
      <c r="AB18" s="27" t="s">
        <v>177</v>
      </c>
      <c r="AC18" s="13" t="s">
        <v>177</v>
      </c>
      <c r="AD18" s="13" t="s">
        <v>178</v>
      </c>
    </row>
    <row r="19" spans="1:30" s="68" customFormat="1" ht="141.75" customHeight="1">
      <c r="A19" s="34">
        <v>16</v>
      </c>
      <c r="B19" s="2" t="s">
        <v>61</v>
      </c>
      <c r="C19" s="45" t="s">
        <v>86</v>
      </c>
      <c r="D19" s="48">
        <v>10000</v>
      </c>
      <c r="E19" s="49">
        <v>25</v>
      </c>
      <c r="F19" s="15" t="s">
        <v>114</v>
      </c>
      <c r="G19" s="31" t="s">
        <v>25</v>
      </c>
      <c r="H19" s="22" t="s">
        <v>25</v>
      </c>
      <c r="I19" s="22" t="s">
        <v>25</v>
      </c>
      <c r="J19" s="22" t="s">
        <v>25</v>
      </c>
      <c r="K19" s="22" t="s">
        <v>130</v>
      </c>
      <c r="L19" s="22" t="s">
        <v>25</v>
      </c>
      <c r="M19" s="22" t="s">
        <v>25</v>
      </c>
      <c r="N19" s="22" t="s">
        <v>25</v>
      </c>
      <c r="O19" s="4" t="s">
        <v>130</v>
      </c>
      <c r="P19" s="17" t="s">
        <v>179</v>
      </c>
      <c r="Q19" s="21" t="s">
        <v>25</v>
      </c>
      <c r="R19" s="22" t="s">
        <v>25</v>
      </c>
      <c r="S19" s="22" t="s">
        <v>25</v>
      </c>
      <c r="T19" s="22" t="s">
        <v>25</v>
      </c>
      <c r="U19" s="22" t="s">
        <v>25</v>
      </c>
      <c r="V19" s="22" t="s">
        <v>25</v>
      </c>
      <c r="W19" s="22" t="s">
        <v>25</v>
      </c>
      <c r="X19" s="22" t="s">
        <v>25</v>
      </c>
      <c r="Y19" s="22" t="s">
        <v>25</v>
      </c>
      <c r="Z19" s="4" t="s">
        <v>130</v>
      </c>
      <c r="AA19" s="8" t="s">
        <v>25</v>
      </c>
      <c r="AB19" s="15" t="s">
        <v>180</v>
      </c>
      <c r="AC19" s="2" t="s">
        <v>180</v>
      </c>
      <c r="AD19" s="15" t="s">
        <v>180</v>
      </c>
    </row>
    <row r="20" spans="1:30" s="68" customFormat="1" ht="48" customHeight="1">
      <c r="A20" s="34">
        <v>17</v>
      </c>
      <c r="B20" s="53" t="s">
        <v>62</v>
      </c>
      <c r="C20" s="78" t="s">
        <v>87</v>
      </c>
      <c r="D20" s="61">
        <v>100000</v>
      </c>
      <c r="E20" s="54">
        <v>180</v>
      </c>
      <c r="F20" s="53" t="s">
        <v>115</v>
      </c>
      <c r="G20" s="69" t="s">
        <v>25</v>
      </c>
      <c r="H20" s="70" t="s">
        <v>25</v>
      </c>
      <c r="I20" s="70" t="s">
        <v>25</v>
      </c>
      <c r="J20" s="70" t="s">
        <v>25</v>
      </c>
      <c r="K20" s="70" t="s">
        <v>25</v>
      </c>
      <c r="L20" s="70" t="s">
        <v>25</v>
      </c>
      <c r="M20" s="70" t="s">
        <v>25</v>
      </c>
      <c r="N20" s="70" t="s">
        <v>25</v>
      </c>
      <c r="O20" s="70" t="s">
        <v>130</v>
      </c>
      <c r="P20" s="62" t="s">
        <v>181</v>
      </c>
      <c r="Q20" s="71" t="s">
        <v>25</v>
      </c>
      <c r="R20" s="70" t="s">
        <v>25</v>
      </c>
      <c r="S20" s="70" t="s">
        <v>25</v>
      </c>
      <c r="T20" s="70" t="s">
        <v>25</v>
      </c>
      <c r="U20" s="70" t="s">
        <v>25</v>
      </c>
      <c r="V20" s="70" t="s">
        <v>25</v>
      </c>
      <c r="W20" s="70" t="s">
        <v>25</v>
      </c>
      <c r="X20" s="70" t="s">
        <v>25</v>
      </c>
      <c r="Y20" s="70" t="s">
        <v>25</v>
      </c>
      <c r="Z20" s="70" t="s">
        <v>130</v>
      </c>
      <c r="AA20" s="55" t="s">
        <v>26</v>
      </c>
      <c r="AB20" s="53" t="s">
        <v>182</v>
      </c>
      <c r="AC20" s="53" t="s">
        <v>183</v>
      </c>
      <c r="AD20" s="53" t="s">
        <v>25</v>
      </c>
    </row>
    <row r="21" spans="1:30" s="68" customFormat="1" ht="70.5" customHeight="1">
      <c r="A21" s="34">
        <v>18</v>
      </c>
      <c r="B21" s="15" t="s">
        <v>63</v>
      </c>
      <c r="C21" s="45" t="s">
        <v>88</v>
      </c>
      <c r="D21" s="48">
        <v>70000</v>
      </c>
      <c r="E21" s="49">
        <v>150</v>
      </c>
      <c r="F21" s="15" t="s">
        <v>116</v>
      </c>
      <c r="G21" s="31" t="s">
        <v>130</v>
      </c>
      <c r="H21" s="22" t="s">
        <v>130</v>
      </c>
      <c r="I21" s="22" t="s">
        <v>25</v>
      </c>
      <c r="J21" s="22" t="s">
        <v>25</v>
      </c>
      <c r="K21" s="22" t="s">
        <v>25</v>
      </c>
      <c r="L21" s="22" t="s">
        <v>25</v>
      </c>
      <c r="M21" s="22" t="s">
        <v>25</v>
      </c>
      <c r="N21" s="22" t="s">
        <v>25</v>
      </c>
      <c r="O21" s="4" t="s">
        <v>25</v>
      </c>
      <c r="P21" s="17" t="s">
        <v>25</v>
      </c>
      <c r="Q21" s="21" t="s">
        <v>25</v>
      </c>
      <c r="R21" s="22" t="s">
        <v>25</v>
      </c>
      <c r="S21" s="22" t="s">
        <v>25</v>
      </c>
      <c r="T21" s="22" t="s">
        <v>25</v>
      </c>
      <c r="U21" s="22" t="s">
        <v>25</v>
      </c>
      <c r="V21" s="22" t="s">
        <v>130</v>
      </c>
      <c r="W21" s="22" t="s">
        <v>130</v>
      </c>
      <c r="X21" s="22" t="s">
        <v>130</v>
      </c>
      <c r="Y21" s="22" t="s">
        <v>25</v>
      </c>
      <c r="Z21" s="4" t="s">
        <v>25</v>
      </c>
      <c r="AA21" s="8" t="s">
        <v>25</v>
      </c>
      <c r="AB21" s="15" t="s">
        <v>184</v>
      </c>
      <c r="AC21" s="15" t="s">
        <v>185</v>
      </c>
      <c r="AD21" s="15" t="s">
        <v>186</v>
      </c>
    </row>
    <row r="22" spans="1:30" s="68" customFormat="1" ht="69">
      <c r="A22" s="34">
        <v>19</v>
      </c>
      <c r="B22" s="2" t="s">
        <v>64</v>
      </c>
      <c r="C22" s="39" t="s">
        <v>89</v>
      </c>
      <c r="D22" s="42">
        <v>20000</v>
      </c>
      <c r="E22" s="43">
        <v>8</v>
      </c>
      <c r="F22" s="2" t="s">
        <v>117</v>
      </c>
      <c r="G22" s="19" t="s">
        <v>130</v>
      </c>
      <c r="H22" s="14" t="s">
        <v>25</v>
      </c>
      <c r="I22" s="14" t="s">
        <v>25</v>
      </c>
      <c r="J22" s="14" t="s">
        <v>130</v>
      </c>
      <c r="K22" s="14" t="s">
        <v>25</v>
      </c>
      <c r="L22" s="14" t="s">
        <v>25</v>
      </c>
      <c r="M22" s="14" t="s">
        <v>25</v>
      </c>
      <c r="N22" s="14" t="s">
        <v>25</v>
      </c>
      <c r="O22" s="50" t="s">
        <v>130</v>
      </c>
      <c r="P22" s="17" t="s">
        <v>187</v>
      </c>
      <c r="Q22" s="24" t="s">
        <v>25</v>
      </c>
      <c r="R22" s="14" t="s">
        <v>25</v>
      </c>
      <c r="S22" s="14" t="s">
        <v>25</v>
      </c>
      <c r="T22" s="14" t="s">
        <v>25</v>
      </c>
      <c r="U22" s="14" t="s">
        <v>25</v>
      </c>
      <c r="V22" s="14" t="s">
        <v>25</v>
      </c>
      <c r="W22" s="14" t="s">
        <v>25</v>
      </c>
      <c r="X22" s="14" t="s">
        <v>25</v>
      </c>
      <c r="Y22" s="14" t="s">
        <v>25</v>
      </c>
      <c r="Z22" s="50" t="s">
        <v>130</v>
      </c>
      <c r="AA22" s="8" t="s">
        <v>188</v>
      </c>
      <c r="AB22" s="2" t="s">
        <v>189</v>
      </c>
      <c r="AC22" s="2" t="s">
        <v>190</v>
      </c>
      <c r="AD22" s="2" t="s">
        <v>25</v>
      </c>
    </row>
    <row r="23" spans="1:30" s="68" customFormat="1" ht="120.75">
      <c r="A23" s="34">
        <v>20</v>
      </c>
      <c r="B23" s="2" t="s">
        <v>65</v>
      </c>
      <c r="C23" s="39" t="s">
        <v>90</v>
      </c>
      <c r="D23" s="42">
        <v>80170</v>
      </c>
      <c r="E23" s="43">
        <v>70</v>
      </c>
      <c r="F23" s="2" t="s">
        <v>118</v>
      </c>
      <c r="G23" s="19" t="s">
        <v>130</v>
      </c>
      <c r="H23" s="14" t="s">
        <v>25</v>
      </c>
      <c r="I23" s="14" t="s">
        <v>25</v>
      </c>
      <c r="J23" s="14" t="s">
        <v>25</v>
      </c>
      <c r="K23" s="14" t="s">
        <v>25</v>
      </c>
      <c r="L23" s="14" t="s">
        <v>25</v>
      </c>
      <c r="M23" s="14" t="s">
        <v>25</v>
      </c>
      <c r="N23" s="14" t="s">
        <v>25</v>
      </c>
      <c r="O23" s="50" t="s">
        <v>130</v>
      </c>
      <c r="P23" s="17" t="s">
        <v>191</v>
      </c>
      <c r="Q23" s="24" t="s">
        <v>25</v>
      </c>
      <c r="R23" s="14" t="s">
        <v>130</v>
      </c>
      <c r="S23" s="14" t="s">
        <v>25</v>
      </c>
      <c r="T23" s="14" t="s">
        <v>25</v>
      </c>
      <c r="U23" s="14" t="s">
        <v>25</v>
      </c>
      <c r="V23" s="14" t="s">
        <v>25</v>
      </c>
      <c r="W23" s="14" t="s">
        <v>25</v>
      </c>
      <c r="X23" s="14" t="s">
        <v>25</v>
      </c>
      <c r="Y23" s="14" t="s">
        <v>25</v>
      </c>
      <c r="Z23" s="50" t="s">
        <v>130</v>
      </c>
      <c r="AA23" s="8" t="s">
        <v>192</v>
      </c>
      <c r="AB23" s="2" t="s">
        <v>193</v>
      </c>
      <c r="AC23" s="2" t="s">
        <v>194</v>
      </c>
      <c r="AD23" s="2" t="s">
        <v>195</v>
      </c>
    </row>
    <row r="24" spans="1:30" s="68" customFormat="1" ht="78" customHeight="1">
      <c r="A24" s="34">
        <v>21</v>
      </c>
      <c r="B24" s="2" t="s">
        <v>27</v>
      </c>
      <c r="C24" s="39" t="s">
        <v>91</v>
      </c>
      <c r="D24" s="42">
        <v>954000</v>
      </c>
      <c r="E24" s="43">
        <v>241</v>
      </c>
      <c r="F24" s="2" t="s">
        <v>28</v>
      </c>
      <c r="G24" s="31" t="s">
        <v>130</v>
      </c>
      <c r="H24" s="22" t="s">
        <v>25</v>
      </c>
      <c r="I24" s="22" t="s">
        <v>25</v>
      </c>
      <c r="J24" s="22" t="s">
        <v>25</v>
      </c>
      <c r="K24" s="22" t="s">
        <v>25</v>
      </c>
      <c r="L24" s="22" t="s">
        <v>25</v>
      </c>
      <c r="M24" s="22" t="s">
        <v>25</v>
      </c>
      <c r="N24" s="22" t="s">
        <v>25</v>
      </c>
      <c r="O24" s="4" t="s">
        <v>25</v>
      </c>
      <c r="P24" s="17" t="s">
        <v>25</v>
      </c>
      <c r="Q24" s="21" t="s">
        <v>130</v>
      </c>
      <c r="R24" s="22" t="s">
        <v>25</v>
      </c>
      <c r="S24" s="22" t="s">
        <v>130</v>
      </c>
      <c r="T24" s="22" t="s">
        <v>25</v>
      </c>
      <c r="U24" s="22" t="s">
        <v>25</v>
      </c>
      <c r="V24" s="22" t="s">
        <v>25</v>
      </c>
      <c r="W24" s="22" t="s">
        <v>25</v>
      </c>
      <c r="X24" s="22" t="s">
        <v>25</v>
      </c>
      <c r="Y24" s="22" t="s">
        <v>25</v>
      </c>
      <c r="Z24" s="4" t="s">
        <v>25</v>
      </c>
      <c r="AA24" s="8" t="s">
        <v>25</v>
      </c>
      <c r="AB24" s="2" t="s">
        <v>196</v>
      </c>
      <c r="AC24" s="2" t="s">
        <v>197</v>
      </c>
      <c r="AD24" s="2" t="s">
        <v>25</v>
      </c>
    </row>
    <row r="25" spans="1:30" s="68" customFormat="1" ht="138">
      <c r="A25" s="34">
        <v>22</v>
      </c>
      <c r="B25" s="15" t="s">
        <v>66</v>
      </c>
      <c r="C25" s="45" t="s">
        <v>92</v>
      </c>
      <c r="D25" s="48">
        <v>325000</v>
      </c>
      <c r="E25" s="49">
        <v>694</v>
      </c>
      <c r="F25" s="15" t="s">
        <v>119</v>
      </c>
      <c r="G25" s="31" t="s">
        <v>130</v>
      </c>
      <c r="H25" s="22" t="s">
        <v>130</v>
      </c>
      <c r="I25" s="22" t="s">
        <v>25</v>
      </c>
      <c r="J25" s="22" t="s">
        <v>25</v>
      </c>
      <c r="K25" s="22" t="s">
        <v>25</v>
      </c>
      <c r="L25" s="22" t="s">
        <v>25</v>
      </c>
      <c r="M25" s="22" t="s">
        <v>25</v>
      </c>
      <c r="N25" s="22" t="s">
        <v>25</v>
      </c>
      <c r="O25" s="4" t="s">
        <v>25</v>
      </c>
      <c r="P25" s="17" t="s">
        <v>198</v>
      </c>
      <c r="Q25" s="21" t="s">
        <v>25</v>
      </c>
      <c r="R25" s="22" t="s">
        <v>25</v>
      </c>
      <c r="S25" s="22" t="s">
        <v>25</v>
      </c>
      <c r="T25" s="22" t="s">
        <v>25</v>
      </c>
      <c r="U25" s="22" t="s">
        <v>25</v>
      </c>
      <c r="V25" s="22" t="s">
        <v>130</v>
      </c>
      <c r="W25" s="22" t="s">
        <v>130</v>
      </c>
      <c r="X25" s="22" t="s">
        <v>25</v>
      </c>
      <c r="Y25" s="22" t="s">
        <v>25</v>
      </c>
      <c r="Z25" s="4" t="s">
        <v>130</v>
      </c>
      <c r="AA25" s="8" t="s">
        <v>198</v>
      </c>
      <c r="AB25" s="15" t="s">
        <v>230</v>
      </c>
      <c r="AC25" s="15" t="s">
        <v>199</v>
      </c>
      <c r="AD25" s="15" t="s">
        <v>25</v>
      </c>
    </row>
    <row r="26" spans="1:30" s="68" customFormat="1" ht="59.25" customHeight="1">
      <c r="A26" s="34">
        <v>23</v>
      </c>
      <c r="B26" s="2" t="s">
        <v>67</v>
      </c>
      <c r="C26" s="39" t="s">
        <v>37</v>
      </c>
      <c r="D26" s="42">
        <v>30000</v>
      </c>
      <c r="E26" s="43">
        <v>85</v>
      </c>
      <c r="F26" s="2" t="s">
        <v>120</v>
      </c>
      <c r="G26" s="3" t="s">
        <v>130</v>
      </c>
      <c r="H26" s="4" t="s">
        <v>130</v>
      </c>
      <c r="I26" s="4" t="s">
        <v>130</v>
      </c>
      <c r="J26" s="4" t="s">
        <v>130</v>
      </c>
      <c r="K26" s="4" t="s">
        <v>25</v>
      </c>
      <c r="L26" s="4" t="s">
        <v>25</v>
      </c>
      <c r="M26" s="4" t="s">
        <v>25</v>
      </c>
      <c r="N26" s="4" t="s">
        <v>25</v>
      </c>
      <c r="O26" s="4" t="s">
        <v>25</v>
      </c>
      <c r="P26" s="17" t="s">
        <v>25</v>
      </c>
      <c r="Q26" s="18" t="s">
        <v>25</v>
      </c>
      <c r="R26" s="4" t="s">
        <v>25</v>
      </c>
      <c r="S26" s="4" t="s">
        <v>130</v>
      </c>
      <c r="T26" s="4" t="s">
        <v>25</v>
      </c>
      <c r="U26" s="4" t="s">
        <v>25</v>
      </c>
      <c r="V26" s="4" t="s">
        <v>25</v>
      </c>
      <c r="W26" s="4" t="s">
        <v>25</v>
      </c>
      <c r="X26" s="4" t="s">
        <v>25</v>
      </c>
      <c r="Y26" s="4" t="s">
        <v>25</v>
      </c>
      <c r="Z26" s="4" t="s">
        <v>25</v>
      </c>
      <c r="AA26" s="8" t="s">
        <v>25</v>
      </c>
      <c r="AB26" s="2" t="s">
        <v>200</v>
      </c>
      <c r="AC26" s="2" t="s">
        <v>201</v>
      </c>
      <c r="AD26" s="2" t="s">
        <v>202</v>
      </c>
    </row>
    <row r="27" spans="1:30" s="68" customFormat="1" ht="83.25" customHeight="1">
      <c r="A27" s="34">
        <v>24</v>
      </c>
      <c r="B27" s="2" t="s">
        <v>31</v>
      </c>
      <c r="C27" s="39" t="s">
        <v>38</v>
      </c>
      <c r="D27" s="42">
        <v>1200</v>
      </c>
      <c r="E27" s="43">
        <v>70</v>
      </c>
      <c r="F27" s="2" t="s">
        <v>121</v>
      </c>
      <c r="G27" s="31" t="s">
        <v>25</v>
      </c>
      <c r="H27" s="22" t="s">
        <v>130</v>
      </c>
      <c r="I27" s="22" t="s">
        <v>130</v>
      </c>
      <c r="J27" s="22" t="s">
        <v>130</v>
      </c>
      <c r="K27" s="22" t="s">
        <v>25</v>
      </c>
      <c r="L27" s="22" t="s">
        <v>25</v>
      </c>
      <c r="M27" s="22" t="s">
        <v>25</v>
      </c>
      <c r="N27" s="22" t="s">
        <v>25</v>
      </c>
      <c r="O27" s="22" t="s">
        <v>25</v>
      </c>
      <c r="P27" s="17" t="s">
        <v>25</v>
      </c>
      <c r="Q27" s="21" t="s">
        <v>25</v>
      </c>
      <c r="R27" s="22" t="s">
        <v>130</v>
      </c>
      <c r="S27" s="22" t="s">
        <v>130</v>
      </c>
      <c r="T27" s="22" t="s">
        <v>25</v>
      </c>
      <c r="U27" s="22" t="s">
        <v>130</v>
      </c>
      <c r="V27" s="22" t="s">
        <v>25</v>
      </c>
      <c r="W27" s="22" t="s">
        <v>25</v>
      </c>
      <c r="X27" s="22" t="s">
        <v>25</v>
      </c>
      <c r="Y27" s="22" t="s">
        <v>25</v>
      </c>
      <c r="Z27" s="22" t="s">
        <v>25</v>
      </c>
      <c r="AA27" s="8" t="s">
        <v>25</v>
      </c>
      <c r="AB27" s="2" t="s">
        <v>203</v>
      </c>
      <c r="AC27" s="2" t="s">
        <v>26</v>
      </c>
      <c r="AD27" s="2" t="s">
        <v>204</v>
      </c>
    </row>
    <row r="28" spans="1:30" s="68" customFormat="1" ht="195" customHeight="1">
      <c r="A28" s="34">
        <v>25</v>
      </c>
      <c r="B28" s="2" t="s">
        <v>32</v>
      </c>
      <c r="C28" s="39" t="s">
        <v>93</v>
      </c>
      <c r="D28" s="42">
        <v>490</v>
      </c>
      <c r="E28" s="43">
        <v>603</v>
      </c>
      <c r="F28" s="2" t="s">
        <v>122</v>
      </c>
      <c r="G28" s="31" t="s">
        <v>25</v>
      </c>
      <c r="H28" s="22" t="s">
        <v>25</v>
      </c>
      <c r="I28" s="22" t="s">
        <v>25</v>
      </c>
      <c r="J28" s="22" t="s">
        <v>25</v>
      </c>
      <c r="K28" s="22" t="s">
        <v>25</v>
      </c>
      <c r="L28" s="22" t="s">
        <v>25</v>
      </c>
      <c r="M28" s="22" t="s">
        <v>25</v>
      </c>
      <c r="N28" s="22" t="s">
        <v>25</v>
      </c>
      <c r="O28" s="4" t="s">
        <v>130</v>
      </c>
      <c r="P28" s="17" t="s">
        <v>205</v>
      </c>
      <c r="Q28" s="21" t="s">
        <v>25</v>
      </c>
      <c r="R28" s="22" t="s">
        <v>130</v>
      </c>
      <c r="S28" s="22" t="s">
        <v>130</v>
      </c>
      <c r="T28" s="22" t="s">
        <v>130</v>
      </c>
      <c r="U28" s="22" t="s">
        <v>130</v>
      </c>
      <c r="V28" s="22" t="s">
        <v>25</v>
      </c>
      <c r="W28" s="22" t="s">
        <v>25</v>
      </c>
      <c r="X28" s="22" t="s">
        <v>25</v>
      </c>
      <c r="Y28" s="22" t="s">
        <v>25</v>
      </c>
      <c r="Z28" s="4" t="s">
        <v>25</v>
      </c>
      <c r="AA28" s="8" t="s">
        <v>25</v>
      </c>
      <c r="AB28" s="2" t="s">
        <v>228</v>
      </c>
      <c r="AC28" s="2" t="s">
        <v>229</v>
      </c>
      <c r="AD28" s="2" t="s">
        <v>25</v>
      </c>
    </row>
    <row r="29" spans="1:30" s="68" customFormat="1" ht="138">
      <c r="A29" s="34">
        <v>26</v>
      </c>
      <c r="B29" s="27" t="s">
        <v>68</v>
      </c>
      <c r="C29" s="56" t="s">
        <v>94</v>
      </c>
      <c r="D29" s="40">
        <v>300000</v>
      </c>
      <c r="E29" s="41">
        <v>770</v>
      </c>
      <c r="F29" s="28" t="s">
        <v>123</v>
      </c>
      <c r="G29" s="57" t="s">
        <v>25</v>
      </c>
      <c r="H29" s="4" t="s">
        <v>25</v>
      </c>
      <c r="I29" s="4" t="s">
        <v>25</v>
      </c>
      <c r="J29" s="4" t="s">
        <v>25</v>
      </c>
      <c r="K29" s="4" t="s">
        <v>25</v>
      </c>
      <c r="L29" s="4" t="s">
        <v>25</v>
      </c>
      <c r="M29" s="4" t="s">
        <v>25</v>
      </c>
      <c r="N29" s="4" t="s">
        <v>130</v>
      </c>
      <c r="O29" s="4" t="s">
        <v>130</v>
      </c>
      <c r="P29" s="17" t="s">
        <v>206</v>
      </c>
      <c r="Q29" s="18" t="s">
        <v>25</v>
      </c>
      <c r="R29" s="4" t="s">
        <v>25</v>
      </c>
      <c r="S29" s="4" t="s">
        <v>25</v>
      </c>
      <c r="T29" s="4" t="s">
        <v>130</v>
      </c>
      <c r="U29" s="4" t="s">
        <v>25</v>
      </c>
      <c r="V29" s="4" t="s">
        <v>130</v>
      </c>
      <c r="W29" s="4" t="s">
        <v>25</v>
      </c>
      <c r="X29" s="4" t="s">
        <v>25</v>
      </c>
      <c r="Y29" s="4" t="s">
        <v>25</v>
      </c>
      <c r="Z29" s="4" t="s">
        <v>130</v>
      </c>
      <c r="AA29" s="30" t="s">
        <v>207</v>
      </c>
      <c r="AB29" s="27" t="s">
        <v>208</v>
      </c>
      <c r="AC29" s="27" t="s">
        <v>209</v>
      </c>
      <c r="AD29" s="83" t="s">
        <v>25</v>
      </c>
    </row>
    <row r="30" spans="1:30" s="68" customFormat="1" ht="101.25" customHeight="1">
      <c r="A30" s="34">
        <v>27</v>
      </c>
      <c r="B30" s="2" t="s">
        <v>33</v>
      </c>
      <c r="C30" s="39" t="s">
        <v>39</v>
      </c>
      <c r="D30" s="42">
        <v>10000</v>
      </c>
      <c r="E30" s="43">
        <v>10</v>
      </c>
      <c r="F30" s="2" t="s">
        <v>124</v>
      </c>
      <c r="G30" s="3" t="s">
        <v>130</v>
      </c>
      <c r="H30" s="4" t="s">
        <v>130</v>
      </c>
      <c r="I30" s="4" t="s">
        <v>130</v>
      </c>
      <c r="J30" s="4" t="s">
        <v>25</v>
      </c>
      <c r="K30" s="4" t="s">
        <v>25</v>
      </c>
      <c r="L30" s="4" t="s">
        <v>25</v>
      </c>
      <c r="M30" s="4" t="s">
        <v>130</v>
      </c>
      <c r="N30" s="4" t="s">
        <v>25</v>
      </c>
      <c r="O30" s="4" t="s">
        <v>25</v>
      </c>
      <c r="P30" s="17" t="s">
        <v>25</v>
      </c>
      <c r="Q30" s="18" t="s">
        <v>25</v>
      </c>
      <c r="R30" s="4" t="s">
        <v>25</v>
      </c>
      <c r="S30" s="4" t="s">
        <v>130</v>
      </c>
      <c r="T30" s="4" t="s">
        <v>25</v>
      </c>
      <c r="U30" s="4" t="s">
        <v>25</v>
      </c>
      <c r="V30" s="4" t="s">
        <v>25</v>
      </c>
      <c r="W30" s="4" t="s">
        <v>25</v>
      </c>
      <c r="X30" s="4" t="s">
        <v>25</v>
      </c>
      <c r="Y30" s="4" t="s">
        <v>25</v>
      </c>
      <c r="Z30" s="4" t="s">
        <v>25</v>
      </c>
      <c r="AA30" s="8" t="s">
        <v>25</v>
      </c>
      <c r="AB30" s="2" t="s">
        <v>210</v>
      </c>
      <c r="AC30" s="2" t="s">
        <v>211</v>
      </c>
      <c r="AD30" s="2" t="s">
        <v>212</v>
      </c>
    </row>
    <row r="31" spans="1:30" s="68" customFormat="1" ht="105.75" customHeight="1">
      <c r="A31" s="34">
        <v>28</v>
      </c>
      <c r="B31" s="2" t="s">
        <v>69</v>
      </c>
      <c r="C31" s="39" t="s">
        <v>95</v>
      </c>
      <c r="D31" s="58">
        <v>13000</v>
      </c>
      <c r="E31" s="59">
        <v>66</v>
      </c>
      <c r="F31" s="28" t="s">
        <v>125</v>
      </c>
      <c r="G31" s="31" t="s">
        <v>25</v>
      </c>
      <c r="H31" s="22" t="s">
        <v>25</v>
      </c>
      <c r="I31" s="22" t="s">
        <v>25</v>
      </c>
      <c r="J31" s="22" t="s">
        <v>25</v>
      </c>
      <c r="K31" s="22" t="s">
        <v>25</v>
      </c>
      <c r="L31" s="22" t="s">
        <v>25</v>
      </c>
      <c r="M31" s="22" t="s">
        <v>25</v>
      </c>
      <c r="N31" s="22" t="s">
        <v>130</v>
      </c>
      <c r="O31" s="4" t="s">
        <v>25</v>
      </c>
      <c r="P31" s="17" t="s">
        <v>25</v>
      </c>
      <c r="Q31" s="21" t="s">
        <v>25</v>
      </c>
      <c r="R31" s="22" t="s">
        <v>25</v>
      </c>
      <c r="S31" s="22" t="s">
        <v>25</v>
      </c>
      <c r="T31" s="22" t="s">
        <v>25</v>
      </c>
      <c r="U31" s="22" t="s">
        <v>25</v>
      </c>
      <c r="V31" s="22" t="s">
        <v>25</v>
      </c>
      <c r="W31" s="22" t="s">
        <v>25</v>
      </c>
      <c r="X31" s="22" t="s">
        <v>25</v>
      </c>
      <c r="Y31" s="22" t="s">
        <v>25</v>
      </c>
      <c r="Z31" s="4" t="s">
        <v>130</v>
      </c>
      <c r="AA31" s="8" t="s">
        <v>213</v>
      </c>
      <c r="AB31" s="27" t="s">
        <v>214</v>
      </c>
      <c r="AC31" s="27" t="s">
        <v>215</v>
      </c>
      <c r="AD31" s="27" t="s">
        <v>26</v>
      </c>
    </row>
    <row r="32" spans="1:30" s="68" customFormat="1" ht="174" customHeight="1">
      <c r="A32" s="34">
        <v>29</v>
      </c>
      <c r="B32" s="2" t="s">
        <v>70</v>
      </c>
      <c r="C32" s="81" t="s">
        <v>96</v>
      </c>
      <c r="D32" s="58">
        <v>26200280</v>
      </c>
      <c r="E32" s="59">
        <v>6426</v>
      </c>
      <c r="F32" s="28" t="s">
        <v>126</v>
      </c>
      <c r="G32" s="31" t="s">
        <v>25</v>
      </c>
      <c r="H32" s="22" t="s">
        <v>25</v>
      </c>
      <c r="I32" s="22" t="s">
        <v>25</v>
      </c>
      <c r="J32" s="22" t="s">
        <v>25</v>
      </c>
      <c r="K32" s="22" t="s">
        <v>25</v>
      </c>
      <c r="L32" s="22" t="s">
        <v>25</v>
      </c>
      <c r="M32" s="22" t="s">
        <v>25</v>
      </c>
      <c r="N32" s="22" t="s">
        <v>130</v>
      </c>
      <c r="O32" s="4" t="s">
        <v>25</v>
      </c>
      <c r="P32" s="17" t="s">
        <v>25</v>
      </c>
      <c r="Q32" s="21" t="s">
        <v>25</v>
      </c>
      <c r="R32" s="22" t="s">
        <v>25</v>
      </c>
      <c r="S32" s="22" t="s">
        <v>25</v>
      </c>
      <c r="T32" s="22" t="s">
        <v>25</v>
      </c>
      <c r="U32" s="22" t="s">
        <v>25</v>
      </c>
      <c r="V32" s="22" t="s">
        <v>25</v>
      </c>
      <c r="W32" s="22" t="s">
        <v>25</v>
      </c>
      <c r="X32" s="22" t="s">
        <v>25</v>
      </c>
      <c r="Y32" s="22" t="s">
        <v>130</v>
      </c>
      <c r="Z32" s="4" t="s">
        <v>25</v>
      </c>
      <c r="AA32" s="8" t="s">
        <v>25</v>
      </c>
      <c r="AB32" s="27" t="s">
        <v>216</v>
      </c>
      <c r="AC32" s="27" t="s">
        <v>26</v>
      </c>
      <c r="AD32" s="27" t="s">
        <v>217</v>
      </c>
    </row>
    <row r="33" spans="1:30" s="68" customFormat="1" ht="74.25" customHeight="1">
      <c r="A33" s="34">
        <v>30</v>
      </c>
      <c r="B33" s="2" t="s">
        <v>71</v>
      </c>
      <c r="C33" s="39" t="s">
        <v>97</v>
      </c>
      <c r="D33" s="42">
        <v>60000</v>
      </c>
      <c r="E33" s="43">
        <v>121</v>
      </c>
      <c r="F33" s="2" t="s">
        <v>127</v>
      </c>
      <c r="G33" s="31" t="s">
        <v>25</v>
      </c>
      <c r="H33" s="22" t="s">
        <v>25</v>
      </c>
      <c r="I33" s="22" t="s">
        <v>25</v>
      </c>
      <c r="J33" s="22" t="s">
        <v>25</v>
      </c>
      <c r="K33" s="22" t="s">
        <v>25</v>
      </c>
      <c r="L33" s="22" t="s">
        <v>25</v>
      </c>
      <c r="M33" s="22" t="s">
        <v>25</v>
      </c>
      <c r="N33" s="22" t="s">
        <v>25</v>
      </c>
      <c r="O33" s="4" t="s">
        <v>130</v>
      </c>
      <c r="P33" s="17" t="s">
        <v>218</v>
      </c>
      <c r="Q33" s="21" t="s">
        <v>25</v>
      </c>
      <c r="R33" s="22" t="s">
        <v>25</v>
      </c>
      <c r="S33" s="22" t="s">
        <v>130</v>
      </c>
      <c r="T33" s="22" t="s">
        <v>25</v>
      </c>
      <c r="U33" s="22" t="s">
        <v>25</v>
      </c>
      <c r="V33" s="22" t="s">
        <v>25</v>
      </c>
      <c r="W33" s="22" t="s">
        <v>25</v>
      </c>
      <c r="X33" s="22" t="s">
        <v>25</v>
      </c>
      <c r="Y33" s="22" t="s">
        <v>25</v>
      </c>
      <c r="Z33" s="4" t="s">
        <v>130</v>
      </c>
      <c r="AA33" s="8" t="s">
        <v>219</v>
      </c>
      <c r="AB33" s="2" t="s">
        <v>220</v>
      </c>
      <c r="AC33" s="2" t="s">
        <v>221</v>
      </c>
      <c r="AD33" s="2" t="s">
        <v>25</v>
      </c>
    </row>
    <row r="34" spans="1:30" s="68" customFormat="1" ht="75.75" customHeight="1">
      <c r="A34" s="34">
        <v>31</v>
      </c>
      <c r="B34" s="2" t="s">
        <v>72</v>
      </c>
      <c r="C34" s="39" t="s">
        <v>98</v>
      </c>
      <c r="D34" s="42">
        <v>3900</v>
      </c>
      <c r="E34" s="43">
        <v>2</v>
      </c>
      <c r="F34" s="2" t="s">
        <v>128</v>
      </c>
      <c r="G34" s="3" t="s">
        <v>25</v>
      </c>
      <c r="H34" s="4" t="s">
        <v>25</v>
      </c>
      <c r="I34" s="4" t="s">
        <v>25</v>
      </c>
      <c r="J34" s="4" t="s">
        <v>25</v>
      </c>
      <c r="K34" s="4" t="s">
        <v>25</v>
      </c>
      <c r="L34" s="4" t="s">
        <v>25</v>
      </c>
      <c r="M34" s="4" t="s">
        <v>130</v>
      </c>
      <c r="N34" s="4" t="s">
        <v>25</v>
      </c>
      <c r="O34" s="4" t="s">
        <v>25</v>
      </c>
      <c r="P34" s="17" t="s">
        <v>25</v>
      </c>
      <c r="Q34" s="18" t="s">
        <v>25</v>
      </c>
      <c r="R34" s="4" t="s">
        <v>25</v>
      </c>
      <c r="S34" s="4" t="s">
        <v>25</v>
      </c>
      <c r="T34" s="4" t="s">
        <v>130</v>
      </c>
      <c r="U34" s="4" t="s">
        <v>25</v>
      </c>
      <c r="V34" s="4" t="s">
        <v>25</v>
      </c>
      <c r="W34" s="4" t="s">
        <v>25</v>
      </c>
      <c r="X34" s="4" t="s">
        <v>25</v>
      </c>
      <c r="Y34" s="4" t="s">
        <v>130</v>
      </c>
      <c r="Z34" s="4" t="s">
        <v>25</v>
      </c>
      <c r="AA34" s="8" t="s">
        <v>25</v>
      </c>
      <c r="AB34" s="2" t="s">
        <v>222</v>
      </c>
      <c r="AC34" s="2" t="s">
        <v>223</v>
      </c>
      <c r="AD34" s="2" t="s">
        <v>25</v>
      </c>
    </row>
    <row r="35" spans="1:30" s="68" customFormat="1" ht="121.5" customHeight="1">
      <c r="A35" s="34">
        <v>32</v>
      </c>
      <c r="B35" s="27" t="s">
        <v>34</v>
      </c>
      <c r="C35" s="82" t="s">
        <v>99</v>
      </c>
      <c r="D35" s="40">
        <v>30000</v>
      </c>
      <c r="E35" s="41">
        <v>80</v>
      </c>
      <c r="F35" s="28" t="s">
        <v>129</v>
      </c>
      <c r="G35" s="3" t="s">
        <v>130</v>
      </c>
      <c r="H35" s="4" t="s">
        <v>130</v>
      </c>
      <c r="I35" s="4" t="s">
        <v>130</v>
      </c>
      <c r="J35" s="4" t="s">
        <v>25</v>
      </c>
      <c r="K35" s="4" t="s">
        <v>25</v>
      </c>
      <c r="L35" s="4" t="s">
        <v>25</v>
      </c>
      <c r="M35" s="4" t="s">
        <v>25</v>
      </c>
      <c r="N35" s="4" t="s">
        <v>130</v>
      </c>
      <c r="O35" s="4" t="s">
        <v>25</v>
      </c>
      <c r="P35" s="17" t="s">
        <v>25</v>
      </c>
      <c r="Q35" s="18" t="s">
        <v>25</v>
      </c>
      <c r="R35" s="4" t="s">
        <v>130</v>
      </c>
      <c r="S35" s="4" t="s">
        <v>130</v>
      </c>
      <c r="T35" s="4" t="s">
        <v>130</v>
      </c>
      <c r="U35" s="4" t="s">
        <v>25</v>
      </c>
      <c r="V35" s="4" t="s">
        <v>130</v>
      </c>
      <c r="W35" s="4" t="s">
        <v>130</v>
      </c>
      <c r="X35" s="4" t="s">
        <v>130</v>
      </c>
      <c r="Y35" s="4" t="s">
        <v>25</v>
      </c>
      <c r="Z35" s="4" t="s">
        <v>130</v>
      </c>
      <c r="AA35" s="8" t="s">
        <v>224</v>
      </c>
      <c r="AB35" s="27" t="s">
        <v>225</v>
      </c>
      <c r="AC35" s="27" t="s">
        <v>226</v>
      </c>
      <c r="AD35" s="27" t="s">
        <v>227</v>
      </c>
    </row>
  </sheetData>
  <sheetProtection/>
  <autoFilter ref="G3:AA35"/>
  <mergeCells count="3">
    <mergeCell ref="G1:AA1"/>
    <mergeCell ref="G2:P2"/>
    <mergeCell ref="Q2:AA2"/>
  </mergeCells>
  <conditionalFormatting sqref="A4:AD4 A6:AD35 A5:F5 K5:AD5">
    <cfRule type="expression" priority="3" dxfId="0" stopIfTrue="1">
      <formula>MOD(ROW(),2)=0</formula>
    </cfRule>
  </conditionalFormatting>
  <dataValidations count="7">
    <dataValidation type="list" allowBlank="1" showInputMessage="1" showErrorMessage="1" sqref="G15:H15 Q15:Y15">
      <formula1>$A$50:$A$51</formula1>
    </dataValidation>
    <dataValidation type="list" allowBlank="1" showInputMessage="1" showErrorMessage="1" sqref="G22:N23 Q22:Y23">
      <formula1>全体版!#REF!</formula1>
    </dataValidation>
    <dataValidation allowBlank="1" showInputMessage="1" showErrorMessage="1" imeMode="off" sqref="D22 F14 F10 F12 D14 F19 F22 D10 D12 D19"/>
    <dataValidation allowBlank="1" showInputMessage="1" showErrorMessage="1" imeMode="on" sqref="F4:F9 AB11:AD11 AB13:AD13 F11 F13 F15:F18 AD19 AB21:AD21 AB4:AD9 AB15:AD18 AB23:AD35 F23:F35 F20:F21"/>
    <dataValidation allowBlank="1" showInputMessage="1" showErrorMessage="1" imeMode="hiragana" sqref="AA4:AA35 P4:P35"/>
    <dataValidation type="list" allowBlank="1" showInputMessage="1" showErrorMessage="1" sqref="I15:O15 Z15 Q24:Y35 G24:N35 Z17:Z35 O17:O35 G17:N21 Q17:Y21">
      <formula1>全体版!#REF!</formula1>
    </dataValidation>
    <dataValidation type="list" allowBlank="1" showInputMessage="1" showErrorMessage="1" sqref="Q16:Z16 Q4:Z14 G4:O14 G16:O16">
      <formula1>全体版!#REF!</formula1>
    </dataValidation>
  </dataValidations>
  <hyperlinks>
    <hyperlink ref="C32" r:id="rId1" display="http://www.hitachi-mc.co.jp/"/>
    <hyperlink ref="C34" r:id="rId2" display="http://www.etic.co.jp"/>
    <hyperlink ref="C20" r:id="rId3" display="http://themusio.com"/>
    <hyperlink ref="C35" r:id="rId4" display="http://www.best-quality.co.jp"/>
  </hyperlinks>
  <printOptions/>
  <pageMargins left="0.2362204724409449" right="0.2362204724409449" top="0.7874015748031497" bottom="0.7480314960629921" header="0.31496062992125984" footer="0.31496062992125984"/>
  <pageSetup fitToHeight="0" fitToWidth="1" horizontalDpi="600" verticalDpi="600" orientation="landscape" paperSize="8" scale="41" r:id="rId6"/>
  <headerFooter>
    <oddHeader>&amp;L&amp;"-,太字"&amp;16
&amp;KFF0000平成30年1月4日更新 &amp;K01+000 
発注案件の追加・変更などもございますので、更新年月日を随時ご確認ください。  &amp;C&amp;"-,太字"&amp;36H29年度　第4回ビジネスマッチング in 東京都中小企業振興公社　（発注企業一覧）&amp;R&amp;"-,太字"&amp;22平成30年1月4日現在</oddHeader>
    <oddFooter>&amp;R&amp;"-,太字"&amp;20専用WEBサイト https://www.iqform.jp/tokyo-kosha/pc/enquete/h29bm4_supplier/ からお申込みください</oddFooter>
  </headerFooter>
  <colBreaks count="1" manualBreakCount="1">
    <brk id="6" max="6553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okubo</dc:creator>
  <cp:keywords/>
  <dc:description/>
  <cp:lastModifiedBy>企画課 事務</cp:lastModifiedBy>
  <cp:lastPrinted>2017-11-20T00:08:01Z</cp:lastPrinted>
  <dcterms:created xsi:type="dcterms:W3CDTF">2012-08-30T02:37:36Z</dcterms:created>
  <dcterms:modified xsi:type="dcterms:W3CDTF">2018-01-04T07:54:37Z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