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1940"/>
  </bookViews>
  <sheets>
    <sheet name="全体版" sheetId="1" r:id="rId1"/>
  </sheets>
  <definedNames>
    <definedName name="_xlnm._FilterDatabase" localSheetId="0" hidden="1">全体版!$B$4:$AD$4</definedName>
    <definedName name="_xlnm.Print_Titles" localSheetId="0">全体版!$2:$4</definedName>
  </definedNames>
  <calcPr calcId="145621"/>
</workbook>
</file>

<file path=xl/sharedStrings.xml><?xml version="1.0" encoding="utf-8"?>
<sst xmlns="http://schemas.openxmlformats.org/spreadsheetml/2006/main" count="816" uniqueCount="215">
  <si>
    <t>発注案件の概要</t>
    <rPh sb="0" eb="2">
      <t>ハッチュウ</t>
    </rPh>
    <rPh sb="2" eb="4">
      <t>アンケン</t>
    </rPh>
    <rPh sb="5" eb="7">
      <t>ガイヨウ</t>
    </rPh>
    <phoneticPr fontId="4"/>
  </si>
  <si>
    <t>発注品目</t>
    <rPh sb="0" eb="2">
      <t>ハッチュウ</t>
    </rPh>
    <rPh sb="2" eb="4">
      <t>ヒンモク</t>
    </rPh>
    <phoneticPr fontId="4"/>
  </si>
  <si>
    <t>加工、作業内容</t>
    <rPh sb="0" eb="2">
      <t>カコウ</t>
    </rPh>
    <rPh sb="3" eb="5">
      <t>サギョウ</t>
    </rPh>
    <rPh sb="5" eb="7">
      <t>ナイヨウ</t>
    </rPh>
    <phoneticPr fontId="4"/>
  </si>
  <si>
    <t>URL</t>
    <phoneticPr fontId="4"/>
  </si>
  <si>
    <t>資本金額
（千円）</t>
    <rPh sb="0" eb="2">
      <t>シホン</t>
    </rPh>
    <rPh sb="2" eb="4">
      <t>キンガク</t>
    </rPh>
    <rPh sb="6" eb="7">
      <t>セン</t>
    </rPh>
    <rPh sb="7" eb="8">
      <t>エン</t>
    </rPh>
    <phoneticPr fontId="4"/>
  </si>
  <si>
    <t>従業員数
（人）</t>
    <rPh sb="0" eb="2">
      <t>ジュウギョウ</t>
    </rPh>
    <rPh sb="2" eb="4">
      <t>インスウ</t>
    </rPh>
    <rPh sb="6" eb="7">
      <t>ヒト</t>
    </rPh>
    <phoneticPr fontId="4"/>
  </si>
  <si>
    <t>事業概要</t>
    <rPh sb="0" eb="2">
      <t>ジギョウ</t>
    </rPh>
    <rPh sb="2" eb="4">
      <t>ガイヨウ</t>
    </rPh>
    <phoneticPr fontId="4"/>
  </si>
  <si>
    <t>１　機械器具</t>
    <rPh sb="2" eb="4">
      <t>キカイ</t>
    </rPh>
    <rPh sb="4" eb="6">
      <t>キグ</t>
    </rPh>
    <phoneticPr fontId="4"/>
  </si>
  <si>
    <t>６　AVCC機器</t>
    <rPh sb="6" eb="8">
      <t>キキ</t>
    </rPh>
    <phoneticPr fontId="4"/>
  </si>
  <si>
    <t>７　材料・素材</t>
    <rPh sb="2" eb="4">
      <t>ザイリョウ</t>
    </rPh>
    <rPh sb="5" eb="7">
      <t>ソザイ</t>
    </rPh>
    <phoneticPr fontId="4"/>
  </si>
  <si>
    <t>８　ＩＴ・ソフトウェア</t>
    <phoneticPr fontId="4"/>
  </si>
  <si>
    <t>９　その他</t>
    <rPh sb="4" eb="5">
      <t>タ</t>
    </rPh>
    <phoneticPr fontId="4"/>
  </si>
  <si>
    <t>その他詳細</t>
    <rPh sb="2" eb="3">
      <t>タ</t>
    </rPh>
    <rPh sb="3" eb="5">
      <t>ショウサイ</t>
    </rPh>
    <phoneticPr fontId="4"/>
  </si>
  <si>
    <t>３　切削・研削・研磨</t>
    <rPh sb="2" eb="4">
      <t>セッサク</t>
    </rPh>
    <rPh sb="5" eb="7">
      <t>ケンサク</t>
    </rPh>
    <rPh sb="8" eb="10">
      <t>ケンマ</t>
    </rPh>
    <phoneticPr fontId="6"/>
  </si>
  <si>
    <t>６　組込・組立</t>
  </si>
  <si>
    <t>７　設計</t>
  </si>
  <si>
    <t>８　試作</t>
    <rPh sb="2" eb="4">
      <t>シサク</t>
    </rPh>
    <phoneticPr fontId="6"/>
  </si>
  <si>
    <t>９　各種研究・開発</t>
    <rPh sb="7" eb="9">
      <t>カイハツ</t>
    </rPh>
    <phoneticPr fontId="4"/>
  </si>
  <si>
    <t>10　その他</t>
  </si>
  <si>
    <t>発注案件の詳細</t>
    <rPh sb="0" eb="2">
      <t>ハッチュウ</t>
    </rPh>
    <rPh sb="2" eb="4">
      <t>アンケン</t>
    </rPh>
    <rPh sb="5" eb="7">
      <t>ショウサイ</t>
    </rPh>
    <phoneticPr fontId="4"/>
  </si>
  <si>
    <t>商談先に必要な能力</t>
    <rPh sb="0" eb="2">
      <t>ショウダン</t>
    </rPh>
    <rPh sb="2" eb="3">
      <t>サキ</t>
    </rPh>
    <rPh sb="4" eb="6">
      <t>ヒツヨウ</t>
    </rPh>
    <rPh sb="7" eb="9">
      <t>ノウリョク</t>
    </rPh>
    <phoneticPr fontId="4"/>
  </si>
  <si>
    <t>商談相手に対するその他要望など</t>
    <rPh sb="0" eb="2">
      <t>ショウダン</t>
    </rPh>
    <rPh sb="2" eb="4">
      <t>アイテ</t>
    </rPh>
    <rPh sb="5" eb="6">
      <t>タイ</t>
    </rPh>
    <rPh sb="10" eb="11">
      <t>タ</t>
    </rPh>
    <rPh sb="11" eb="13">
      <t>ヨウボウ</t>
    </rPh>
    <phoneticPr fontId="4"/>
  </si>
  <si>
    <t/>
  </si>
  <si>
    <t>No.</t>
    <phoneticPr fontId="4"/>
  </si>
  <si>
    <t>企業名
(あいうえお順）</t>
    <rPh sb="0" eb="2">
      <t>キギョウ</t>
    </rPh>
    <rPh sb="2" eb="3">
      <t>メイ</t>
    </rPh>
    <phoneticPr fontId="4"/>
  </si>
  <si>
    <t>精密機器の部品製作販売／各種精密機器の開発／ソフトウェア開発販売／金属加工用金型の設計・製作／金属プレス加工／板金加工／各種表面処理／各種熱処理／各種アッセンブリー／工場コンサルティング／生産技術コンサルティング</t>
  </si>
  <si>
    <t>１　鋳造・鍛造
　　　・ダイカスト</t>
    <phoneticPr fontId="3"/>
  </si>
  <si>
    <t>２　プレス・板金・溶接
　　　・ばね・製缶加工</t>
    <rPh sb="9" eb="11">
      <t>ヨウセツ</t>
    </rPh>
    <phoneticPr fontId="4"/>
  </si>
  <si>
    <t>５　表面処理・表面加工
　（塗装・鍍金）</t>
    <rPh sb="14" eb="16">
      <t>トソウ</t>
    </rPh>
    <rPh sb="17" eb="19">
      <t>メッキ</t>
    </rPh>
    <phoneticPr fontId="6"/>
  </si>
  <si>
    <t>４　金型製作・成型加工
　（樹脂・ゴム）</t>
    <phoneticPr fontId="3"/>
  </si>
  <si>
    <t>５　化学製品
　　　　・環境製品</t>
    <rPh sb="2" eb="4">
      <t>カガク</t>
    </rPh>
    <rPh sb="4" eb="6">
      <t>セイヒン</t>
    </rPh>
    <rPh sb="12" eb="14">
      <t>カンキョウ</t>
    </rPh>
    <rPh sb="14" eb="16">
      <t>セイヒン</t>
    </rPh>
    <phoneticPr fontId="4"/>
  </si>
  <si>
    <t>４　発電・電池
　・電源コントロール</t>
    <rPh sb="2" eb="4">
      <t>ハツデン</t>
    </rPh>
    <rPh sb="5" eb="6">
      <t>デン</t>
    </rPh>
    <rPh sb="6" eb="7">
      <t>チ</t>
    </rPh>
    <rPh sb="10" eb="12">
      <t>デンゲン</t>
    </rPh>
    <phoneticPr fontId="4"/>
  </si>
  <si>
    <t>３　電機（重電、軽電）
　・半導体</t>
    <rPh sb="2" eb="4">
      <t>デンキ</t>
    </rPh>
    <rPh sb="5" eb="7">
      <t>ジュウデン</t>
    </rPh>
    <rPh sb="8" eb="9">
      <t>ケイ</t>
    </rPh>
    <rPh sb="9" eb="10">
      <t>デン</t>
    </rPh>
    <rPh sb="14" eb="17">
      <t>ハンドウタイ</t>
    </rPh>
    <phoneticPr fontId="4"/>
  </si>
  <si>
    <t>２　センサー・制御装置
　・計測装置</t>
    <rPh sb="7" eb="9">
      <t>セイギョ</t>
    </rPh>
    <rPh sb="9" eb="11">
      <t>ソウチ</t>
    </rPh>
    <rPh sb="14" eb="16">
      <t>ケイソク</t>
    </rPh>
    <rPh sb="16" eb="18">
      <t>ソウチ</t>
    </rPh>
    <phoneticPr fontId="4"/>
  </si>
  <si>
    <t>○</t>
  </si>
  <si>
    <t>アズワン（株）</t>
  </si>
  <si>
    <t>https://www.as-1.co.jp/</t>
  </si>
  <si>
    <t>（株）青木精機製作所</t>
  </si>
  <si>
    <t>http://www.aoki-seiki.co.jp</t>
  </si>
  <si>
    <t>航空宇宙機器関連部品加工。各種試験装置関連部品加工。海洋関連部品加工。</t>
  </si>
  <si>
    <t>加工：①中・小物 切削・旋盤加工(～φ500/□500）②大物 切削・旋盤加工（φ500/□500～）。材質：鉄・アルミ・SUS・インコネル・樹脂等多岐に渡る。個数：①少量多品種。量産（1ロット1000ヶ程度）②少量多品種</t>
  </si>
  <si>
    <t>マシニング・旋盤 etc</t>
  </si>
  <si>
    <t>自主的検査基準のあること。</t>
  </si>
  <si>
    <t>（株）旭商工社</t>
  </si>
  <si>
    <t>http://www.kkamic.co.jp/</t>
  </si>
  <si>
    <t>機械・工具専門商社一般工具・機械設備・産業機器・資材など多種商材を海外を含む全国の顧客へ販売を行っています。</t>
  </si>
  <si>
    <t>専用機械装置ﾒｰｶｰ</t>
  </si>
  <si>
    <t>各種設備・装置の設計～組立</t>
  </si>
  <si>
    <t>自社で設計が行える社内で加工から組立までができる</t>
  </si>
  <si>
    <t>研究用機器機材、看護・介護用品、その他科学機器の販売</t>
  </si>
  <si>
    <t>校正サービス・レンタルサービス</t>
  </si>
  <si>
    <t>弊社はカタログ・WEBショップを媒体とし、理化学機器・看護介護用品を幅広い販路ネットワークを活かし、全国に販売している卸商社です。弊社商流を利用し、大学や民間企業の研究者、病院や介護施設の医療・介護従事者に商品をPRされたい企業様のご提案をお待ちしています。ウェブショップ：https://axel.as-1.co.jp/カタログ：研究向け、医療向けカタログをそれぞれ2年に1度のペースで約20万部発刊</t>
  </si>
  <si>
    <t>●下記記載"求める商材例"の物販に限らず、各種サービス(特注・加工・受託・計測機器の校正・理化学汎用機器の点検レンタルなど）・技術を募集【求める商材例】●研究分野･･･多種多様な実験機器、分析機器、計測機器、光学機器、工具類、容器類、配管部品、洗浄・滅菌製品、研究用必需品、防災、防犯安全用品、教材、文具、各種消耗品など●産業分野･･･多種多様な産業機器、加工機器、工具、計測工具、各種治具、農業・園芸向け機器、各種家電製品、電子機器、電子部品、ケミカル製品など●病院、介護分野･･･医療機器、消耗品、ナースグッズ、健康機器、高齢者向け商材などなど</t>
  </si>
  <si>
    <t>（株）アドバンス</t>
  </si>
  <si>
    <t>https://www.ab-advance.co.jp/</t>
  </si>
  <si>
    <t>OA・事務機器、カメラ、自動車、航空機、医療機器など、多岐にわたる業界でメーカーの試作品製造・新製品開発支援を行っています。設計支援から試作品製造、表面処理まで、一貫したサービスを提供しています。</t>
  </si>
  <si>
    <t>試作品（事務機器・自動車部品・航空機部品 等）</t>
  </si>
  <si>
    <t>その他真空注型等。いずれも試作対応が可能であることが条件。</t>
  </si>
  <si>
    <t>１.切削加工２.真空注型３.光造形４.射出成形（小量ロット）および金型製造（試作金型の設計、製造）５.表面処理（塗装、鍍金、アルマイト処理、コーティング、印刷など）６.モデリングや機構など試作品の設計※試作品の製造のみで量産は含まれません。※特に「試作金型の型設計・駒製作」のご対応頂ける企業を急募中。</t>
  </si>
  <si>
    <t>＊少量生産への対応（1点～）＊短納期への対応、納期の厳守＊早急な見積回答</t>
  </si>
  <si>
    <t>＊三次元測定器などの検査設備・技術（精度部品の検査）＊ＩＳＯ９００１の認証取得、もしくは準ずる品質管理体制＊品質精度における検査体制や方針は確認させていただきます。＊開発品取扱における機密保持体制や方針は確認させていただきます。</t>
  </si>
  <si>
    <t>（株）エージェンシーアシスト</t>
  </si>
  <si>
    <t>https://www.agency-assist.co.jp/</t>
  </si>
  <si>
    <t>産業用機械装置、製造機械設備、省力化機器等の各種精密機械加工部品の調達・販売</t>
  </si>
  <si>
    <t>主に金属切削加工部品がメイン</t>
  </si>
  <si>
    <t>・縦型､横型､5軸加工等の各種MC切削加工・汎用基盤､NC旋盤､複合旋盤､ﾛｰﾙ､ｼｬﾌﾄ､ﾌﾗﾝｼﾞ等の各種切削加工・製缶機械加工・ﾜｲﾔｰ放電加工､細穴放電加工・大物ﾍﾞｰｽ加工､長尺旋盤加工､長尺ﾛｰﾙ加工・焼入研磨加工（平面研磨/円筒研磨など）・歯車､ｷﾞﾔ加工</t>
  </si>
  <si>
    <t>（株）カスタマイズ</t>
  </si>
  <si>
    <t>http://www.customize.co.jp</t>
  </si>
  <si>
    <t>販売促進向け商品、日用雑貨の卸販売</t>
  </si>
  <si>
    <t>販促向け製品全般</t>
  </si>
  <si>
    <t>完成品</t>
  </si>
  <si>
    <t>主に販売促進向けの製品、電子製品、玩具、文具、などを探しています。価格帯は、50円～5000円くらいのもの、数量は引合によって異なります。</t>
  </si>
  <si>
    <t>顧客の希望にあわせたカスタマイズ品、セミオリジナルなどに対応できるとより良いと思います。販促品として利用できるものなら特に商品ジャンルは問いません</t>
  </si>
  <si>
    <t>特許取得品、他社との差別化ができる商品希望。輸入品の場合は、特にオリジナリティ希望。</t>
  </si>
  <si>
    <t>クボタ環境サービス（株）</t>
  </si>
  <si>
    <t>http://www.kubota-ksk.co.jp</t>
  </si>
  <si>
    <t>上下水・し尿・焼却・リサイクル施設における施工（改造・メンテナンス工事）及び同施設に納める機器・製缶品(配管・架台含む)</t>
  </si>
  <si>
    <t>①現地工事　②製缶品</t>
  </si>
  <si>
    <t>工事業者</t>
  </si>
  <si>
    <t>①現地工事（修繕・撤去据付・配管[SS・SUS・塩ﾋﾞ]・電気・保温・塗装・防食など）②製缶品（[SS・SUS]製のタンク・ホッパー・架台・サポートなど）</t>
  </si>
  <si>
    <t>①工事業者（重機・吊り具・発電機・溶接機・仮設機材）②製缶品（切断・曲げ・溶接・機械加工・吊り設備）</t>
  </si>
  <si>
    <t>①工事業者（協力会社含めて、建設業許可・社会保険加入）②製缶品（検査体制）</t>
  </si>
  <si>
    <t>（株）コミュニティー・ベロ</t>
  </si>
  <si>
    <t>https://www.velo-jp.com/</t>
  </si>
  <si>
    <t>・軽車両（自転車タクシー／４輪自転車）を活用した地域活性化への貢献・カフェ</t>
  </si>
  <si>
    <t>VRコンテンツ製作</t>
  </si>
  <si>
    <t>4輪自転車運行（屋外）にあたって、乗客向け運行サービスの一環として「ＶＲ」の体験乗車を企画したいと思っています。今回は、そのＶＲコンテンツをご提供いただける事業者がいらっしゃれば、今後の協業を検討したく思っております。</t>
  </si>
  <si>
    <t>当社、スタートアップの段階でもあり、資金的な余裕がございません。このため、発注というより協業いただける事業者様を募集しております。自社開発のＶＲコンテンツを発信したいと考えてらっしゃる事業者様がいらっしゃいましたら、是非、ご検討いただきたいと思っております。</t>
  </si>
  <si>
    <t>三建産業（株）</t>
  </si>
  <si>
    <t>https://www.sanken-sangyo.co.jp/</t>
  </si>
  <si>
    <t>「工業炉」及び「工業炉周辺設備」の企画、設計、製作、設置及びメンテナンスを行っている会社です。今年で70周年を迎えます。広島が本社で国内に支社営業所が6拠点。国内・海外にグループ企業6社を有し、日本国内及び海外30カ国以上に当社商品・技術及びサービスを提供しています。</t>
  </si>
  <si>
    <t>（工業炉本体及び周辺設備の製造）　発注品目は工業炉本体及び周辺設備の製造及び現地据付工事、メンテナンス工事。　設備製造、加工内容：一般設備製缶及び機械加工。一般製缶品には肉厚2.3㎜～9㎜等のSS及びSUS薄肉鋼板と型鋼との組み合わせが多い。製作品はオーダーメイドで当社図面により製造いただく事になります。機械加工もあるが機械加工は外注対応でも可。</t>
  </si>
  <si>
    <t>（炉体及び周辺設備の製造）オーダーメイドによる一品一葉の図面によるの製造への対応力。（現地据付及びメンテナンス）一般道工具、溶接機、溶断器、サンダーなどを有し、高い機動力、高コストパフォーマンスを有すること。</t>
  </si>
  <si>
    <t>短納期対応力を重視しています。最初は工業炉周辺設備、デッキ等の製造や設置工事等が先ずは引合い対象ですが、将来は大型製缶品の工場仮組が出来る高屋根、揚重機を備えた工場が希望。</t>
  </si>
  <si>
    <t>ジスクソフト（株）</t>
  </si>
  <si>
    <t>http://www.jisc.co.jp/</t>
  </si>
  <si>
    <t>コンピュータ機器の制御ソフト開発、業務システムのアプリ開発、システム構築・運用、スマートデバイスのアプリ開発</t>
  </si>
  <si>
    <t>◆装置の制御ソフトの開発　(メインフレーム・PCサーバ/ストレージ/ATM)◆業務システムのアプリ開発　(防衛ネットワーク/流通・小売/金融・保険・証券/エネルギー)◆スマートデバイスのアプリ開発　(iPad/iPhone/Androidスマホ・タブレット)</t>
  </si>
  <si>
    <t>◆組込みソフトの開発能力　(ARM/ルネサスチップ開発経験/C，C++)◆業務システムの開発能力　(Webシステム開発経験/C#.net，Java，SQL)</t>
  </si>
  <si>
    <t>◆ISO27001又はそれに準ずる公的資格/管理体制を保有していること◆パートナー様と弊社がともに発展できる取引関係を作りたいと考えております。</t>
  </si>
  <si>
    <t>システム・インスツルメンツ（株）</t>
  </si>
  <si>
    <t>https://www.sic-tky.com/</t>
  </si>
  <si>
    <t>自動理科学・前処理・分析・医療臨床・医薬・環境検査・バイオ関連装置の製造販売</t>
  </si>
  <si>
    <t>金属の機械加工品、精密板金加工を少量多品種で希望納期厳守にて希望。</t>
  </si>
  <si>
    <t>切削品は中国価格に劣らないくらいのコストパフォーマンス。</t>
  </si>
  <si>
    <t>注文後、３日以内に必ず納期回答をご返信頂きたい。</t>
  </si>
  <si>
    <t>新日本工業（株）</t>
  </si>
  <si>
    <t>http://snk-co.com</t>
  </si>
  <si>
    <t>金属加工部品取扱商社</t>
  </si>
  <si>
    <t>加工内容：切削加工、プレス加工、板金加工、鍛造加工（特に冷鍛）、鋳造加工（焼結等）等製品部品：自動車関係、電力関係、電機関係、建築関係　等材質：金属全般、樹脂等寸法数量：引合い状況による</t>
  </si>
  <si>
    <t>上記、加工内容に必要な設備及び品質保証に必要な検査器具</t>
  </si>
  <si>
    <t>・材料～後処理まで完成での納入が可能なメーカー様・自社にて納期管理、品質管理ができるメーカー様・前向きに仕事をしてくれるメーカー様</t>
  </si>
  <si>
    <t>（株）大文字</t>
  </si>
  <si>
    <t>http://www.dmnj.co.jp/</t>
  </si>
  <si>
    <t>セールスプロモーション業務・物販業務・流通業務商品開発の企画・製造業務などが中心です。</t>
  </si>
  <si>
    <t>特許商品や文具、ファンシー商品</t>
  </si>
  <si>
    <t>印刷・縫製・ウェルダー加工他</t>
  </si>
  <si>
    <t>特許商品や開発商品、アイディア商品を中心に検討しております。</t>
  </si>
  <si>
    <t>加工技術の精巧さや独自の特殊加工技術を所有されているなど他社との相違点がある内容でしたらご紹介願います。</t>
  </si>
  <si>
    <t>他はございません。</t>
  </si>
  <si>
    <t>（株）谷沢製作所</t>
  </si>
  <si>
    <t>http://www.tanizawa.co.jp/</t>
  </si>
  <si>
    <t>1.産業用安全衛生保護具（保護帽、安全帯、換気用風管など)および標識等の製造･販売、並びに賃貸2.防災用具、用品の製造販売3.携帯用無線機の製造販売、 並びに賃貸4.医療機器の製造販売および賃貸5.乗車用ヘルメットの製造販売6.上記各号に付帯する一切の事業</t>
  </si>
  <si>
    <t>プラスチック素材（特にポリエチレン）製品の剛性を上げる技術</t>
  </si>
  <si>
    <t>ディレクトシステムサービス（株）</t>
  </si>
  <si>
    <t>http://www.directss.jp/</t>
  </si>
  <si>
    <t>免税店、ホテル、ツアー会社等のインバウンド系の企業に物品の卸からツアー企画等の様々な提案を行っています。また日本のクリニック（主として美容系）と提携をして海外からの顧客の集客サービスを始めました。</t>
  </si>
  <si>
    <t>インバウンド向けの商品・企画・サービス</t>
  </si>
  <si>
    <t>海外の富裕層向けに日本の医療を紹介する、あるいは集客をするためのツールあるいはサービスを求めています。現在すでに中国、ベトナム等で進行中です。</t>
  </si>
  <si>
    <t>特にございません。</t>
  </si>
  <si>
    <t>（株）東光高岳　小山資材部</t>
  </si>
  <si>
    <t>https://www.tktk.co.jp/</t>
  </si>
  <si>
    <t>発電所・変電所などの電力インフラの上流から、公共施設・商業施設・工場・オフィス・一般家庭などの下流まで、電気に関わる設備、機器を製造しております。</t>
  </si>
  <si>
    <t>溶接品（架台・タンク等）、機械加工品（フランジ・シャフト・カラー等）、機械加工＆溶接品（ベース、フレーム、金具等）、材料（鉄・ステンレス・アルミ・銅）、板金・プレス品（板・箱・曲げ）、鋳物（鉄・アルミ・銅）、表面処理（溶融亜鉛メッキ、６価クロメート）等のいずれかを製作いただきたいです。</t>
  </si>
  <si>
    <t>溶接機、NC旋盤、マシニング、ワイヤーカット、ホブ盤、ブローチ、材料切断機（レーザー等）、ベンダー、鋳物、メッキなど</t>
  </si>
  <si>
    <t>（株）東光高岳　蓮田資材部</t>
  </si>
  <si>
    <t>重電用、産業用電気機器の製造、販売</t>
  </si>
  <si>
    <t>板金溶接（特にステンレス薄板のTIG）製缶溶接（油・ガスタンク、架台等）鍛造（特に銅の冷間鍛造）機械加工部品（鉄、ｽﾃﾝﾚｽ、銅、ｱﾙﾐ）メッキ（電気ﾒｯｷ、溶融亜鉛等）、塗装</t>
  </si>
  <si>
    <t>多品種少ロット生産コストダウン提案</t>
  </si>
  <si>
    <t>海外拠点によるコストダウンなど</t>
  </si>
  <si>
    <t>東洋エレクトロニクス（株）</t>
  </si>
  <si>
    <t>http://www.sd.toyonics.co.jp/</t>
  </si>
  <si>
    <t>艦船用機器(監視・制御システム機器、通信用機器、表示器等)の設計、製造、販売</t>
  </si>
  <si>
    <t>〇</t>
  </si>
  <si>
    <t>大物小物板金部品（鉄・非鉄金属）小物切削部品（鉄・非鉄金属）</t>
  </si>
  <si>
    <t>・レーザタレパン複合機・プレスブレーキ・溶接機・汎用旋盤・汎用フライス</t>
  </si>
  <si>
    <t>多品種少量に安価で協力頂ける後継者問題のない業者様</t>
  </si>
  <si>
    <t>（株）夏目製作所</t>
  </si>
  <si>
    <t>http://www.nazme.co.jp</t>
  </si>
  <si>
    <t>理化学機器、基礎医学器械、薬学研究器械、実験動物飼育設備・管理機器の製造販売。</t>
  </si>
  <si>
    <t>SUS製・アルミ製の動物実験研究用機器、及び動物飼育関連機器。SUS製→固定器各種（板厚0.5～2mm、板金・溶接、発注ロット数10～20個程度）、飼育器各種（線材φ0.5～6mm、板厚0.5～22mm、板金・溶接、発注ロット数1～10台前後）アルミ製→飼育器各種（板厚0.5～1mm、板金・溶接、SUS棒の曲げ・溶接を伴う加工有り、発注ロット数10台前後）</t>
  </si>
  <si>
    <t>レーザー加工機、NCベンダー、NCフライス盤、NC旋盤、タレパン、シャーリング、スポット溶接機、アルゴン溶接機など。SUS・アルミの板金・溶接・切削加工を得意とすることが望ましい。他に、線材・網加工の技術ががあると尚のこと良い。生き物相手に使用するものなので、しっかりとした検品体制が整っていると良い。</t>
  </si>
  <si>
    <t>製作図面の無い製品もあるため、現物見本からの製作・図面起こし等に対応してもらえるとありがたい。細かい打合せがしやすいよう都内近郊だとありがたい。</t>
  </si>
  <si>
    <t>（株）ナリカ</t>
  </si>
  <si>
    <t>http://www.rika.com</t>
  </si>
  <si>
    <t>理科の実験機器製造・販売。</t>
  </si>
  <si>
    <t>金属・樹脂加工品</t>
  </si>
  <si>
    <t>多品種・小ロット対応。組立・梱包までワンストップで出来れば尚可。</t>
  </si>
  <si>
    <t>安全に対する配慮。（バリ取り等）</t>
  </si>
  <si>
    <t>（株）なんとかなる</t>
  </si>
  <si>
    <t>http://www.nantokanaru.ne.jp/index-japanese.html</t>
  </si>
  <si>
    <t>◆加工内容：切削、プレス、板金等切削＋塗装、表面処理の一貫加工、精密板金加工（加工＋溶接＋表面処理等一貫）銅の切削加工、インコネル・チタン等特殊材料の加工、絞り加工◆材質：SUS、アルミ、鉄、銅、インコネル、チタン等◆寸法：50㎜未満のものから1500㎜以上◆形状：角物、丸物、長物、大物、複雑形状◆数量：1個（試作）～約3，000個（量産）◆要求精度：JIS　B級以上</t>
  </si>
  <si>
    <t>◆角物、丸物、長物、大物、複雑形状の加工が可能◆加工限界レベルの微細加工が可能◆二次加工先（処理含む）の外注管理力◆品質改善活動推進◆原価改善活動推進</t>
  </si>
  <si>
    <t>◆ISO9001の認証取得している◆納入の際の検査票の送付◆QC工程表の提出◆見積り納期厳守◆英字図面の解読可能（概略レベル）</t>
  </si>
  <si>
    <t>橋永金属（株）</t>
  </si>
  <si>
    <t>http://www.hashinaga.co.jp</t>
  </si>
  <si>
    <t>非鉄金属材料の卸売りおよびその加工品の販売アルミセンターレス材の在庫販売</t>
  </si>
  <si>
    <t>自動車関連部品</t>
  </si>
  <si>
    <t>アルミ、伸銅品、ステンレス材大きさは、φ3～φ20前後×長さMAX1000㎜数量は、数個/ロット、10，000個/月</t>
  </si>
  <si>
    <t>CNC自動旋盤、マシニング加工機検査用機器</t>
  </si>
  <si>
    <t>ISO9001およびそれに準じる規格あればベストです。</t>
  </si>
  <si>
    <t>（株）濱田屋商店　横浜営業所</t>
  </si>
  <si>
    <t>http://www.hama-x.co.jp/</t>
  </si>
  <si>
    <t>産業用特殊ボルト・ナット製造販売　舶用・風力発電・土木橋梁・各種精密機械加工一般鋲螺代理店</t>
  </si>
  <si>
    <t>特殊ボルト・ナット・座金またそれに付随する機械加工部品材質：SS SUS SC SCM SNCM BC φ10～300</t>
  </si>
  <si>
    <t>ＮＣ旋盤　放電加工　鍛造　マシニング　円筒研磨ＢＴＡ他　検査（非破壊検査）外注可</t>
  </si>
  <si>
    <t>材料～加工～検査まで可能な企業</t>
  </si>
  <si>
    <t>日置（株）</t>
  </si>
  <si>
    <t>http://www.hioki-kk.co.jp/</t>
  </si>
  <si>
    <t>フェルト・不織布・ゴム・スポンジ・フィルム・テープ等化成品材を主体とした機能部品加工メーカーです。</t>
  </si>
  <si>
    <t>縫製、繊維素材</t>
  </si>
  <si>
    <t>成形(樹脂：1000トン以上、もしくは200～300トン)、ゴム成型(大型)、板金、切削加工(樹脂、金属、ゴム)、組立、バッグ、ベルト等縫製加工、繊維素材</t>
  </si>
  <si>
    <t>小ロット・短納期で対応可能であることを希望します。関東圏内に工場、もしくは営業拠点をお持ちの企業様を歓迎します。</t>
  </si>
  <si>
    <t>ヒューグル開発（株）</t>
  </si>
  <si>
    <t>https://www.hugle.co.jp/</t>
  </si>
  <si>
    <t>半導体/フラットパネル業界において、品質に大きく影響する生産環境のクリーン化に専門特化した機器、装置を数多く開発・販売しております。</t>
  </si>
  <si>
    <t>製缶(高さ600mm)加工品からパイプ(内径φ10)加工品等の多品種少量の製作。</t>
  </si>
  <si>
    <t>特に重要視している訳ではないが、半導体関連の仕事に携わって頂けると幸いです。</t>
  </si>
  <si>
    <t>立地条件で弊社が東京都板橋区にあり、関東近辺が理想的です。</t>
  </si>
  <si>
    <t>富士電機ＩＴセンター（株）</t>
  </si>
  <si>
    <t>https://www.fujielectric.co.jp/fitc/</t>
  </si>
  <si>
    <t>・コンピュータ・ネットワーク関連ソフトウェアの開発・コンピュータ・ネットワーク処理の受託・情報提供サービス等、コンピュータ利用に関する教育およびコンサルティング</t>
  </si>
  <si>
    <t>発注案件につきましては現在弊社内にて調整中でございます。決まり次第改めてご連絡致します。先ずは商談会へ申込をしたく記入しております。</t>
  </si>
  <si>
    <t>上記と連動して発注案件が決まり次第記入致します。</t>
  </si>
  <si>
    <t>ミハル通信（株）</t>
  </si>
  <si>
    <t>https://www.miharu.co.jp/</t>
  </si>
  <si>
    <t>CATV関連機器の製造販売</t>
  </si>
  <si>
    <t>基板実装(チップ・ディスクリート)、組立</t>
  </si>
  <si>
    <t>基板実装設備を保有していること</t>
  </si>
  <si>
    <t>神奈川県方面の物流があるとよい</t>
  </si>
  <si>
    <t>（株）明電舎</t>
  </si>
  <si>
    <t>https://www.meidensha.co.jp/</t>
  </si>
  <si>
    <t>重電メーカーの一角で、社会インフラ事業、産業システム事業等を手掛けている。発電・変電・制御装置・水処理関連設備の製造。</t>
  </si>
  <si>
    <t>主に変圧器・開閉器等の重電機器です。</t>
  </si>
  <si>
    <t>主に変圧器・開閉器向けに使用する部材です</t>
  </si>
  <si>
    <t>【製缶品】架台・ベースについては型鋼を用いた製缶部材。重さについては、最大で1ｔ程度。変圧器向け等の大型タンクや気密溶接を用いる製缶部材。溶融亜鉛メッキ・塗装等も含めた対応も出来ると助かります。【機械加工品】鉄やアルミ金属加工。アルミ・銅・SUSの丸棒の切削加工。その他、小部品。ガラエポ等の切削加工。（吸湿対応のワニス処理もあり）公差については、部材により異なりますが、百分台までは求められます。【鋳物】アルミ鋳物及び銅鋳物。鋳物製作＋加工込みまでも希望。※鋳物のみでも可能。【板金】鉄・アルミ等の板金加工。大きさは手のひら以下から5X10サイズまであります。</t>
  </si>
  <si>
    <t>・各部材小ロット多品種となります。・納入場所は、静岡県沼津市。</t>
  </si>
  <si>
    <t>（株）ユニマットプレシャス</t>
  </si>
  <si>
    <t>http://www.unimatmarine.com/</t>
  </si>
  <si>
    <t>小型船舶・水上バイクを中心としたマリンレジャー・アウトドアレジャー用品の販売・卸を行っております。国内・海外から商品を仕入れており、法人への卸としては国内契約販売店は４００店舗を超え、EC店舗はYahoo・楽天・Amazonに展開し、一般個人への販売も行っています。</t>
  </si>
  <si>
    <t>マリンレジャー用品など</t>
  </si>
  <si>
    <t>完成品の提供</t>
  </si>
  <si>
    <t>小型船舶（プレジャーボート）・水上バイク本体に使用できる製品や、それらの利用者に適した商品。上記に限らず、マリンレジャー・アウトドアレジャー業界で利用できる商品。防水・耐久性ある仕様が求められますが、商品の利用用途によっては必ずしもその仕様が必要ではありません。</t>
  </si>
  <si>
    <t>独自製品・独自技術を持っている。小ロット対応。</t>
  </si>
  <si>
    <t>産業用機械装置、製造機械設備、省力化機器等の各種精密機械加工部品の調達をしております。主に金属切削加工部品がメインで、角丸や材質問わず、単品～数物までの試作案件を多く取り扱っております。よろしくお願いいたし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</si>
</sst>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1"/>
      <color theme="1"/>
      <name val="ＭＳ Ｐゴシック"/>
      <family val="3"/>
      <charset val="128"/>
      <scheme val="minor"/>
    </font>
    <font>
      <b/>
      <sz val="14"/>
      <name val="ＭＳ Ｐゴシック"/>
      <family val="3"/>
      <charset val="128"/>
    </font>
    <font>
      <sz val="6"/>
      <name val="ＭＳ Ｐゴシック"/>
      <family val="2"/>
      <charset val="128"/>
      <scheme val="minor"/>
    </font>
    <font>
      <sz val="6"/>
      <name val="ＭＳ Ｐゴシック"/>
      <family val="3"/>
      <charset val="128"/>
    </font>
    <font>
      <sz val="14"/>
      <color theme="1"/>
      <name val="ＭＳ Ｐゴシック"/>
      <family val="3"/>
      <charset val="128"/>
    </font>
    <font>
      <sz val="11"/>
      <name val="ＭＳ Ｐゴシック"/>
      <family val="3"/>
      <charset val="128"/>
    </font>
    <font>
      <sz val="9"/>
      <name val="ＭＳ Ｐゴシック"/>
      <family val="3"/>
      <charset val="128"/>
    </font>
    <font>
      <sz val="14"/>
      <name val="ＭＳ Ｐゴシック"/>
      <family val="3"/>
      <charset val="128"/>
    </font>
    <font>
      <b/>
      <sz val="14"/>
      <color theme="1"/>
      <name val="ＭＳ Ｐゴシック"/>
      <family val="3"/>
      <charset val="128"/>
    </font>
    <font>
      <sz val="14"/>
      <color theme="1"/>
      <name val="ＭＳ Ｐゴシック"/>
      <family val="3"/>
      <charset val="128"/>
      <scheme val="minor"/>
    </font>
    <font>
      <u/>
      <sz val="11"/>
      <color theme="10"/>
      <name val="ＭＳ Ｐゴシック"/>
      <family val="3"/>
      <charset val="128"/>
    </font>
    <font>
      <u/>
      <sz val="11"/>
      <color indexed="12"/>
      <name val="ＭＳ Ｐゴシック"/>
      <family val="3"/>
      <charset val="128"/>
    </font>
    <font>
      <u/>
      <sz val="11"/>
      <color theme="10"/>
      <name val="ＭＳ Ｐゴシック"/>
      <family val="3"/>
      <charset val="128"/>
      <scheme val="minor"/>
    </font>
    <font>
      <sz val="11"/>
      <color indexed="8"/>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6"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0" fontId="14" fillId="0" borderId="0">
      <alignment vertical="center"/>
    </xf>
    <xf numFmtId="0" fontId="1" fillId="0" borderId="0">
      <alignment vertical="center"/>
    </xf>
    <xf numFmtId="0" fontId="6" fillId="0" borderId="0"/>
    <xf numFmtId="0" fontId="6" fillId="0" borderId="0"/>
    <xf numFmtId="0" fontId="6" fillId="0" borderId="0"/>
    <xf numFmtId="0" fontId="1" fillId="0" borderId="0">
      <alignment vertical="center"/>
    </xf>
  </cellStyleXfs>
  <cellXfs count="45">
    <xf numFmtId="0" fontId="0" fillId="0" borderId="0" xfId="0">
      <alignment vertical="center"/>
    </xf>
    <xf numFmtId="0" fontId="2" fillId="2" borderId="1" xfId="2" applyFont="1" applyFill="1" applyBorder="1" applyAlignment="1">
      <alignment horizontal="center" vertical="center" wrapText="1"/>
    </xf>
    <xf numFmtId="0" fontId="2" fillId="2" borderId="1" xfId="2" applyFont="1" applyFill="1" applyBorder="1" applyAlignment="1">
      <alignment horizontal="center" vertical="center" wrapText="1" shrinkToFit="1"/>
    </xf>
    <xf numFmtId="0" fontId="5" fillId="0" borderId="0" xfId="2" applyFont="1" applyFill="1" applyAlignment="1">
      <alignment horizontal="center" vertical="center"/>
    </xf>
    <xf numFmtId="0" fontId="2" fillId="2" borderId="5" xfId="2" applyFont="1" applyFill="1" applyBorder="1" applyAlignment="1">
      <alignment horizontal="center" vertical="center" wrapText="1"/>
    </xf>
    <xf numFmtId="0" fontId="2" fillId="2" borderId="5" xfId="2" applyFont="1" applyFill="1" applyBorder="1" applyAlignment="1">
      <alignment horizontal="center" vertical="center" wrapText="1" shrinkToFit="1"/>
    </xf>
    <xf numFmtId="0" fontId="2" fillId="2" borderId="9" xfId="2" applyFont="1" applyFill="1" applyBorder="1" applyAlignment="1">
      <alignment horizontal="center" vertical="center" wrapText="1"/>
    </xf>
    <xf numFmtId="0" fontId="2" fillId="2" borderId="9" xfId="2" applyFont="1" applyFill="1" applyBorder="1" applyAlignment="1">
      <alignment horizontal="center" vertical="center" wrapText="1" shrinkToFit="1"/>
    </xf>
    <xf numFmtId="0" fontId="7" fillId="2" borderId="10" xfId="2" applyFont="1" applyFill="1" applyBorder="1" applyAlignment="1">
      <alignment horizontal="center" vertical="top" textRotation="255" wrapText="1" shrinkToFit="1"/>
    </xf>
    <xf numFmtId="0" fontId="6" fillId="2" borderId="10" xfId="2" applyFont="1" applyFill="1" applyBorder="1" applyAlignment="1">
      <alignment horizontal="center" vertical="top" textRotation="255" wrapText="1" shrinkToFit="1"/>
    </xf>
    <xf numFmtId="0" fontId="5" fillId="3" borderId="0" xfId="2" applyFont="1" applyFill="1">
      <alignment vertical="center"/>
    </xf>
    <xf numFmtId="0" fontId="9" fillId="3" borderId="0" xfId="2" applyFont="1" applyFill="1" applyAlignment="1">
      <alignment horizontal="center" vertical="center"/>
    </xf>
    <xf numFmtId="0" fontId="5" fillId="3" borderId="0" xfId="2" applyFont="1" applyFill="1" applyAlignment="1">
      <alignment horizontal="left" vertical="center"/>
    </xf>
    <xf numFmtId="38" fontId="5" fillId="3" borderId="0" xfId="1" applyFont="1" applyFill="1">
      <alignment vertical="center"/>
    </xf>
    <xf numFmtId="38" fontId="2" fillId="2" borderId="1" xfId="1" applyFont="1" applyFill="1" applyBorder="1" applyAlignment="1">
      <alignment horizontal="center" vertical="center" wrapText="1" shrinkToFit="1"/>
    </xf>
    <xf numFmtId="38" fontId="2" fillId="2" borderId="5" xfId="1" applyFont="1" applyFill="1" applyBorder="1" applyAlignment="1">
      <alignment horizontal="center" vertical="center" wrapText="1" shrinkToFit="1"/>
    </xf>
    <xf numFmtId="38" fontId="2" fillId="2" borderId="9" xfId="1" applyFont="1" applyFill="1" applyBorder="1" applyAlignment="1">
      <alignment horizontal="center" vertical="center" wrapText="1" shrinkToFit="1"/>
    </xf>
    <xf numFmtId="0" fontId="6" fillId="2" borderId="6" xfId="2" applyFont="1" applyFill="1" applyBorder="1" applyAlignment="1">
      <alignment horizontal="center" vertical="top" textRotation="255" wrapText="1" shrinkToFit="1"/>
    </xf>
    <xf numFmtId="0" fontId="8" fillId="2" borderId="7" xfId="2" applyFont="1" applyFill="1" applyBorder="1" applyAlignment="1">
      <alignment horizontal="center" vertical="center" wrapText="1" shrinkToFit="1"/>
    </xf>
    <xf numFmtId="0" fontId="8" fillId="2" borderId="8" xfId="2" applyFont="1" applyFill="1" applyBorder="1" applyAlignment="1">
      <alignment horizontal="center" vertical="center" wrapText="1" shrinkToFit="1"/>
    </xf>
    <xf numFmtId="0" fontId="5" fillId="0" borderId="15" xfId="0" applyFont="1" applyFill="1" applyBorder="1" applyAlignment="1" applyProtection="1">
      <alignment horizontal="center" vertical="center"/>
    </xf>
    <xf numFmtId="0" fontId="10" fillId="0" borderId="11" xfId="0" applyFont="1" applyFill="1" applyBorder="1" applyAlignment="1" applyProtection="1">
      <alignment horizontal="left" vertical="center" wrapText="1"/>
    </xf>
    <xf numFmtId="38" fontId="10" fillId="0" borderId="11" xfId="7"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5" fillId="0" borderId="0" xfId="0" applyFont="1" applyFill="1" applyBorder="1" applyProtection="1">
      <alignment vertical="center"/>
    </xf>
    <xf numFmtId="0" fontId="5" fillId="0" borderId="0" xfId="0" applyFont="1" applyFill="1" applyProtection="1">
      <alignment vertical="center"/>
    </xf>
    <xf numFmtId="0" fontId="5" fillId="0" borderId="11" xfId="0" applyFont="1" applyFill="1" applyBorder="1" applyAlignment="1" applyProtection="1">
      <alignment horizontal="center" vertical="center"/>
    </xf>
    <xf numFmtId="0" fontId="10" fillId="0" borderId="6" xfId="0" applyFont="1" applyFill="1" applyBorder="1" applyAlignment="1" applyProtection="1">
      <alignment horizontal="left" vertical="center" wrapText="1"/>
    </xf>
    <xf numFmtId="0" fontId="5" fillId="0" borderId="12" xfId="0" applyFont="1" applyFill="1" applyBorder="1" applyAlignment="1" applyProtection="1">
      <alignment horizontal="center" vertical="center"/>
    </xf>
    <xf numFmtId="0" fontId="10" fillId="0" borderId="12" xfId="0" applyFont="1" applyFill="1" applyBorder="1" applyAlignment="1" applyProtection="1">
      <alignment horizontal="left" vertical="center" wrapText="1"/>
    </xf>
    <xf numFmtId="38" fontId="10" fillId="0" borderId="12" xfId="7" applyFont="1" applyFill="1" applyBorder="1" applyAlignment="1" applyProtection="1">
      <alignment horizontal="left" vertical="center" wrapText="1"/>
    </xf>
    <xf numFmtId="0" fontId="10" fillId="0" borderId="13"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2" fillId="2" borderId="2" xfId="2" applyFont="1" applyFill="1" applyBorder="1" applyAlignment="1">
      <alignment horizontal="center" vertical="center" wrapText="1" shrinkToFit="1"/>
    </xf>
    <xf numFmtId="0" fontId="2" fillId="2" borderId="3" xfId="2" applyFont="1" applyFill="1" applyBorder="1" applyAlignment="1">
      <alignment horizontal="center" vertical="center" wrapText="1" shrinkToFit="1"/>
    </xf>
    <xf numFmtId="0" fontId="2" fillId="2" borderId="4" xfId="2" applyFont="1" applyFill="1" applyBorder="1" applyAlignment="1">
      <alignment horizontal="center" vertical="center" wrapText="1" shrinkToFit="1"/>
    </xf>
    <xf numFmtId="0" fontId="2" fillId="2" borderId="6" xfId="2" applyFont="1" applyFill="1" applyBorder="1" applyAlignment="1">
      <alignment horizontal="center" vertical="center" wrapText="1" shrinkToFit="1"/>
    </xf>
    <xf numFmtId="0" fontId="2" fillId="2" borderId="7" xfId="2" applyFont="1" applyFill="1" applyBorder="1" applyAlignment="1">
      <alignment horizontal="center" vertical="center" wrapText="1" shrinkToFit="1"/>
    </xf>
    <xf numFmtId="0" fontId="2" fillId="2" borderId="8" xfId="2" applyFont="1" applyFill="1" applyBorder="1" applyAlignment="1">
      <alignment horizontal="center" vertical="center" wrapText="1" shrinkToFit="1"/>
    </xf>
  </cellXfs>
  <cellStyles count="18">
    <cellStyle name="ハイパーリンク 2" xfId="5"/>
    <cellStyle name="ハイパーリンク 3" xfId="4"/>
    <cellStyle name="ハイパーリンク 4" xfId="6"/>
    <cellStyle name="桁区切り" xfId="1" builtinId="6"/>
    <cellStyle name="桁区切り 2" xfId="7"/>
    <cellStyle name="桁区切り 2 2" xfId="8"/>
    <cellStyle name="桁区切り 3" xfId="3"/>
    <cellStyle name="桁区切り 3 2" xfId="9"/>
    <cellStyle name="桁区切り 4" xfId="10"/>
    <cellStyle name="桁区切り 4 2" xfId="11"/>
    <cellStyle name="標準" xfId="0" builtinId="0"/>
    <cellStyle name="標準 2" xfId="2"/>
    <cellStyle name="標準 2 2" xfId="12"/>
    <cellStyle name="標準 2 3" xfId="13"/>
    <cellStyle name="標準 3" xfId="14"/>
    <cellStyle name="標準 4" xfId="15"/>
    <cellStyle name="標準 4 2" xfId="16"/>
    <cellStyle name="標準 5" xfId="17"/>
  </cellStyles>
  <dxfs count="2">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33"/>
  <sheetViews>
    <sheetView tabSelected="1" showWhiteSpace="0" view="pageLayout" zoomScale="70" zoomScaleNormal="85" zoomScalePageLayoutView="70" workbookViewId="0">
      <selection activeCell="I11" sqref="I11"/>
    </sheetView>
  </sheetViews>
  <sheetFormatPr defaultRowHeight="17.25" x14ac:dyDescent="0.15"/>
  <cols>
    <col min="1" max="1" width="8.375" style="11" customWidth="1"/>
    <col min="2" max="2" width="30.625" style="12" customWidth="1"/>
    <col min="3" max="3" width="38.75" style="10" bestFit="1" customWidth="1"/>
    <col min="4" max="4" width="19" style="13" customWidth="1"/>
    <col min="5" max="5" width="12.625" style="13" customWidth="1"/>
    <col min="6" max="6" width="37.375" style="12" customWidth="1"/>
    <col min="7" max="15" width="6.875" style="10" customWidth="1"/>
    <col min="16" max="16" width="24.375" style="12" customWidth="1"/>
    <col min="17" max="26" width="6.875" style="10" customWidth="1"/>
    <col min="27" max="27" width="29.875" style="12" customWidth="1"/>
    <col min="28" max="28" width="71.25" style="12" customWidth="1"/>
    <col min="29" max="29" width="62.5" style="12" customWidth="1"/>
    <col min="30" max="30" width="51.625" style="12" customWidth="1"/>
    <col min="31" max="16384" width="9" style="10"/>
  </cols>
  <sheetData>
    <row r="1" spans="1:68" ht="18" thickBot="1" x14ac:dyDescent="0.2"/>
    <row r="2" spans="1:68" s="3" customFormat="1" ht="26.25" customHeight="1" x14ac:dyDescent="0.15">
      <c r="A2" s="1"/>
      <c r="B2" s="2"/>
      <c r="C2" s="2"/>
      <c r="D2" s="14"/>
      <c r="E2" s="14"/>
      <c r="F2" s="2"/>
      <c r="G2" s="39" t="s">
        <v>0</v>
      </c>
      <c r="H2" s="40"/>
      <c r="I2" s="40"/>
      <c r="J2" s="40"/>
      <c r="K2" s="40"/>
      <c r="L2" s="40"/>
      <c r="M2" s="40"/>
      <c r="N2" s="40"/>
      <c r="O2" s="40"/>
      <c r="P2" s="40"/>
      <c r="Q2" s="40"/>
      <c r="R2" s="40"/>
      <c r="S2" s="40"/>
      <c r="T2" s="40"/>
      <c r="U2" s="40"/>
      <c r="V2" s="40"/>
      <c r="W2" s="40"/>
      <c r="X2" s="40"/>
      <c r="Y2" s="40"/>
      <c r="Z2" s="40"/>
      <c r="AA2" s="41"/>
      <c r="AB2" s="2"/>
      <c r="AC2" s="2"/>
      <c r="AD2" s="2"/>
    </row>
    <row r="3" spans="1:68" s="3" customFormat="1" ht="26.25" customHeight="1" x14ac:dyDescent="0.15">
      <c r="A3" s="4"/>
      <c r="B3" s="5"/>
      <c r="C3" s="5"/>
      <c r="D3" s="15"/>
      <c r="E3" s="15"/>
      <c r="F3" s="5"/>
      <c r="G3" s="42" t="s">
        <v>1</v>
      </c>
      <c r="H3" s="43"/>
      <c r="I3" s="43"/>
      <c r="J3" s="43"/>
      <c r="K3" s="43"/>
      <c r="L3" s="43"/>
      <c r="M3" s="43"/>
      <c r="N3" s="43"/>
      <c r="O3" s="43"/>
      <c r="P3" s="44"/>
      <c r="Q3" s="42" t="s">
        <v>2</v>
      </c>
      <c r="R3" s="43"/>
      <c r="S3" s="43"/>
      <c r="T3" s="43"/>
      <c r="U3" s="43"/>
      <c r="V3" s="43"/>
      <c r="W3" s="43"/>
      <c r="X3" s="43"/>
      <c r="Y3" s="43"/>
      <c r="Z3" s="43"/>
      <c r="AA3" s="44"/>
      <c r="AB3" s="5"/>
      <c r="AC3" s="5"/>
      <c r="AD3" s="5"/>
    </row>
    <row r="4" spans="1:68" s="3" customFormat="1" ht="192.75" customHeight="1" thickBot="1" x14ac:dyDescent="0.2">
      <c r="A4" s="6" t="s">
        <v>23</v>
      </c>
      <c r="B4" s="7" t="s">
        <v>24</v>
      </c>
      <c r="C4" s="7" t="s">
        <v>3</v>
      </c>
      <c r="D4" s="16" t="s">
        <v>4</v>
      </c>
      <c r="E4" s="16" t="s">
        <v>5</v>
      </c>
      <c r="F4" s="7" t="s">
        <v>6</v>
      </c>
      <c r="G4" s="17" t="s">
        <v>7</v>
      </c>
      <c r="H4" s="9" t="s">
        <v>33</v>
      </c>
      <c r="I4" s="9" t="s">
        <v>32</v>
      </c>
      <c r="J4" s="9" t="s">
        <v>31</v>
      </c>
      <c r="K4" s="9" t="s">
        <v>30</v>
      </c>
      <c r="L4" s="9" t="s">
        <v>8</v>
      </c>
      <c r="M4" s="9" t="s">
        <v>9</v>
      </c>
      <c r="N4" s="9" t="s">
        <v>10</v>
      </c>
      <c r="O4" s="9" t="s">
        <v>11</v>
      </c>
      <c r="P4" s="18" t="s">
        <v>12</v>
      </c>
      <c r="Q4" s="17" t="s">
        <v>26</v>
      </c>
      <c r="R4" s="8" t="s">
        <v>27</v>
      </c>
      <c r="S4" s="9" t="s">
        <v>13</v>
      </c>
      <c r="T4" s="8" t="s">
        <v>29</v>
      </c>
      <c r="U4" s="8" t="s">
        <v>28</v>
      </c>
      <c r="V4" s="9" t="s">
        <v>14</v>
      </c>
      <c r="W4" s="9" t="s">
        <v>15</v>
      </c>
      <c r="X4" s="9" t="s">
        <v>16</v>
      </c>
      <c r="Y4" s="9" t="s">
        <v>17</v>
      </c>
      <c r="Z4" s="9" t="s">
        <v>18</v>
      </c>
      <c r="AA4" s="19" t="s">
        <v>12</v>
      </c>
      <c r="AB4" s="7" t="s">
        <v>19</v>
      </c>
      <c r="AC4" s="7" t="s">
        <v>20</v>
      </c>
      <c r="AD4" s="7" t="s">
        <v>21</v>
      </c>
    </row>
    <row r="5" spans="1:68" s="29" customFormat="1" ht="69" x14ac:dyDescent="0.15">
      <c r="A5" s="20">
        <v>1</v>
      </c>
      <c r="B5" s="21" t="s">
        <v>37</v>
      </c>
      <c r="C5" s="21" t="s">
        <v>38</v>
      </c>
      <c r="D5" s="22">
        <v>20000</v>
      </c>
      <c r="E5" s="21">
        <v>13</v>
      </c>
      <c r="F5" s="21" t="s">
        <v>39</v>
      </c>
      <c r="G5" s="23" t="s">
        <v>34</v>
      </c>
      <c r="H5" s="24" t="s">
        <v>22</v>
      </c>
      <c r="I5" s="24" t="s">
        <v>22</v>
      </c>
      <c r="J5" s="24" t="s">
        <v>22</v>
      </c>
      <c r="K5" s="24" t="s">
        <v>22</v>
      </c>
      <c r="L5" s="24" t="s">
        <v>22</v>
      </c>
      <c r="M5" s="24" t="s">
        <v>34</v>
      </c>
      <c r="N5" s="24" t="s">
        <v>22</v>
      </c>
      <c r="O5" s="24" t="s">
        <v>22</v>
      </c>
      <c r="P5" s="25" t="s">
        <v>22</v>
      </c>
      <c r="Q5" s="26" t="s">
        <v>34</v>
      </c>
      <c r="R5" s="24" t="s">
        <v>34</v>
      </c>
      <c r="S5" s="24" t="s">
        <v>34</v>
      </c>
      <c r="T5" s="24" t="s">
        <v>34</v>
      </c>
      <c r="U5" s="24" t="s">
        <v>34</v>
      </c>
      <c r="V5" s="24" t="s">
        <v>22</v>
      </c>
      <c r="W5" s="24" t="s">
        <v>22</v>
      </c>
      <c r="X5" s="24" t="s">
        <v>22</v>
      </c>
      <c r="Y5" s="24" t="s">
        <v>22</v>
      </c>
      <c r="Z5" s="24" t="s">
        <v>22</v>
      </c>
      <c r="AA5" s="25" t="s">
        <v>22</v>
      </c>
      <c r="AB5" s="21" t="s">
        <v>40</v>
      </c>
      <c r="AC5" s="27" t="s">
        <v>41</v>
      </c>
      <c r="AD5" s="27" t="s">
        <v>42</v>
      </c>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row>
    <row r="6" spans="1:68" s="28" customFormat="1" ht="69" x14ac:dyDescent="0.15">
      <c r="A6" s="30">
        <v>2</v>
      </c>
      <c r="B6" s="21" t="s">
        <v>43</v>
      </c>
      <c r="C6" s="21" t="s">
        <v>44</v>
      </c>
      <c r="D6" s="22">
        <v>485000</v>
      </c>
      <c r="E6" s="21">
        <v>192</v>
      </c>
      <c r="F6" s="21" t="s">
        <v>45</v>
      </c>
      <c r="G6" s="23" t="s">
        <v>34</v>
      </c>
      <c r="H6" s="24" t="s">
        <v>34</v>
      </c>
      <c r="I6" s="24" t="s">
        <v>22</v>
      </c>
      <c r="J6" s="24" t="s">
        <v>22</v>
      </c>
      <c r="K6" s="24" t="s">
        <v>22</v>
      </c>
      <c r="L6" s="24" t="s">
        <v>22</v>
      </c>
      <c r="M6" s="24" t="s">
        <v>22</v>
      </c>
      <c r="N6" s="24" t="s">
        <v>22</v>
      </c>
      <c r="O6" s="24" t="s">
        <v>34</v>
      </c>
      <c r="P6" s="25" t="s">
        <v>46</v>
      </c>
      <c r="Q6" s="23" t="s">
        <v>22</v>
      </c>
      <c r="R6" s="24" t="s">
        <v>34</v>
      </c>
      <c r="S6" s="24" t="s">
        <v>34</v>
      </c>
      <c r="T6" s="24" t="s">
        <v>22</v>
      </c>
      <c r="U6" s="24" t="s">
        <v>22</v>
      </c>
      <c r="V6" s="24" t="s">
        <v>34</v>
      </c>
      <c r="W6" s="24" t="s">
        <v>34</v>
      </c>
      <c r="X6" s="24" t="s">
        <v>22</v>
      </c>
      <c r="Y6" s="24" t="s">
        <v>22</v>
      </c>
      <c r="Z6" s="24" t="s">
        <v>22</v>
      </c>
      <c r="AA6" s="25" t="s">
        <v>22</v>
      </c>
      <c r="AB6" s="21" t="s">
        <v>47</v>
      </c>
      <c r="AC6" s="31" t="s">
        <v>48</v>
      </c>
      <c r="AD6" s="21" t="s">
        <v>22</v>
      </c>
    </row>
    <row r="7" spans="1:68" s="28" customFormat="1" ht="172.5" x14ac:dyDescent="0.15">
      <c r="A7" s="30">
        <v>3</v>
      </c>
      <c r="B7" s="21" t="s">
        <v>35</v>
      </c>
      <c r="C7" s="21" t="s">
        <v>36</v>
      </c>
      <c r="D7" s="22">
        <v>5075000</v>
      </c>
      <c r="E7" s="21">
        <v>557</v>
      </c>
      <c r="F7" s="21" t="s">
        <v>49</v>
      </c>
      <c r="G7" s="23" t="s">
        <v>34</v>
      </c>
      <c r="H7" s="24" t="s">
        <v>34</v>
      </c>
      <c r="I7" s="24" t="s">
        <v>34</v>
      </c>
      <c r="J7" s="24" t="s">
        <v>34</v>
      </c>
      <c r="K7" s="24" t="s">
        <v>34</v>
      </c>
      <c r="L7" s="24" t="s">
        <v>22</v>
      </c>
      <c r="M7" s="24" t="s">
        <v>34</v>
      </c>
      <c r="N7" s="24" t="s">
        <v>34</v>
      </c>
      <c r="O7" s="24" t="s">
        <v>22</v>
      </c>
      <c r="P7" s="25" t="s">
        <v>22</v>
      </c>
      <c r="Q7" s="23" t="s">
        <v>22</v>
      </c>
      <c r="R7" s="24" t="s">
        <v>22</v>
      </c>
      <c r="S7" s="24" t="s">
        <v>22</v>
      </c>
      <c r="T7" s="24" t="s">
        <v>22</v>
      </c>
      <c r="U7" s="24" t="s">
        <v>22</v>
      </c>
      <c r="V7" s="24" t="s">
        <v>22</v>
      </c>
      <c r="W7" s="24" t="s">
        <v>22</v>
      </c>
      <c r="X7" s="24" t="s">
        <v>22</v>
      </c>
      <c r="Y7" s="24" t="s">
        <v>22</v>
      </c>
      <c r="Z7" s="24" t="s">
        <v>34</v>
      </c>
      <c r="AA7" s="25" t="s">
        <v>50</v>
      </c>
      <c r="AB7" s="21" t="s">
        <v>51</v>
      </c>
      <c r="AC7" s="31" t="s">
        <v>52</v>
      </c>
      <c r="AD7" s="21" t="s">
        <v>22</v>
      </c>
    </row>
    <row r="8" spans="1:68" s="28" customFormat="1" ht="103.5" x14ac:dyDescent="0.15">
      <c r="A8" s="30">
        <v>4</v>
      </c>
      <c r="B8" s="21" t="s">
        <v>53</v>
      </c>
      <c r="C8" s="21" t="s">
        <v>54</v>
      </c>
      <c r="D8" s="22">
        <v>80000</v>
      </c>
      <c r="E8" s="21">
        <v>184</v>
      </c>
      <c r="F8" s="21" t="s">
        <v>55</v>
      </c>
      <c r="G8" s="23" t="s">
        <v>34</v>
      </c>
      <c r="H8" s="24" t="s">
        <v>22</v>
      </c>
      <c r="I8" s="24" t="s">
        <v>22</v>
      </c>
      <c r="J8" s="24" t="s">
        <v>22</v>
      </c>
      <c r="K8" s="24" t="s">
        <v>22</v>
      </c>
      <c r="L8" s="24" t="s">
        <v>22</v>
      </c>
      <c r="M8" s="24" t="s">
        <v>22</v>
      </c>
      <c r="N8" s="24" t="s">
        <v>22</v>
      </c>
      <c r="O8" s="24" t="s">
        <v>34</v>
      </c>
      <c r="P8" s="25" t="s">
        <v>56</v>
      </c>
      <c r="Q8" s="23" t="s">
        <v>34</v>
      </c>
      <c r="R8" s="24" t="s">
        <v>34</v>
      </c>
      <c r="S8" s="24" t="s">
        <v>34</v>
      </c>
      <c r="T8" s="24" t="s">
        <v>34</v>
      </c>
      <c r="U8" s="24" t="s">
        <v>34</v>
      </c>
      <c r="V8" s="24" t="s">
        <v>22</v>
      </c>
      <c r="W8" s="24" t="s">
        <v>34</v>
      </c>
      <c r="X8" s="24" t="s">
        <v>34</v>
      </c>
      <c r="Y8" s="24" t="s">
        <v>22</v>
      </c>
      <c r="Z8" s="24" t="s">
        <v>34</v>
      </c>
      <c r="AA8" s="25" t="s">
        <v>57</v>
      </c>
      <c r="AB8" s="21" t="s">
        <v>58</v>
      </c>
      <c r="AC8" s="31" t="s">
        <v>59</v>
      </c>
      <c r="AD8" s="21" t="s">
        <v>60</v>
      </c>
    </row>
    <row r="9" spans="1:68" s="28" customFormat="1" ht="86.25" x14ac:dyDescent="0.15">
      <c r="A9" s="30">
        <v>5</v>
      </c>
      <c r="B9" s="21" t="s">
        <v>61</v>
      </c>
      <c r="C9" s="21" t="s">
        <v>62</v>
      </c>
      <c r="D9" s="22">
        <v>20000</v>
      </c>
      <c r="E9" s="21">
        <v>110</v>
      </c>
      <c r="F9" s="21" t="s">
        <v>63</v>
      </c>
      <c r="G9" s="23" t="s">
        <v>34</v>
      </c>
      <c r="H9" s="24" t="s">
        <v>34</v>
      </c>
      <c r="I9" s="24" t="s">
        <v>34</v>
      </c>
      <c r="J9" s="24" t="s">
        <v>34</v>
      </c>
      <c r="K9" s="24" t="s">
        <v>22</v>
      </c>
      <c r="L9" s="24" t="s">
        <v>22</v>
      </c>
      <c r="M9" s="24" t="s">
        <v>34</v>
      </c>
      <c r="N9" s="24" t="s">
        <v>22</v>
      </c>
      <c r="O9" s="24" t="s">
        <v>34</v>
      </c>
      <c r="P9" s="25" t="s">
        <v>64</v>
      </c>
      <c r="Q9" s="23" t="s">
        <v>22</v>
      </c>
      <c r="R9" s="24" t="s">
        <v>34</v>
      </c>
      <c r="S9" s="24" t="s">
        <v>34</v>
      </c>
      <c r="T9" s="24" t="s">
        <v>34</v>
      </c>
      <c r="U9" s="24" t="s">
        <v>34</v>
      </c>
      <c r="V9" s="24" t="s">
        <v>34</v>
      </c>
      <c r="W9" s="24" t="s">
        <v>22</v>
      </c>
      <c r="X9" s="24" t="s">
        <v>34</v>
      </c>
      <c r="Y9" s="24" t="s">
        <v>34</v>
      </c>
      <c r="Z9" s="24" t="s">
        <v>22</v>
      </c>
      <c r="AA9" s="25" t="s">
        <v>22</v>
      </c>
      <c r="AB9" s="21" t="s">
        <v>214</v>
      </c>
      <c r="AC9" s="31" t="s">
        <v>65</v>
      </c>
      <c r="AD9" s="21" t="s">
        <v>22</v>
      </c>
    </row>
    <row r="10" spans="1:68" s="28" customFormat="1" ht="51.75" x14ac:dyDescent="0.15">
      <c r="A10" s="30">
        <v>6</v>
      </c>
      <c r="B10" s="21" t="s">
        <v>66</v>
      </c>
      <c r="C10" s="21" t="s">
        <v>67</v>
      </c>
      <c r="D10" s="22">
        <v>7000</v>
      </c>
      <c r="E10" s="21">
        <v>1</v>
      </c>
      <c r="F10" s="21" t="s">
        <v>68</v>
      </c>
      <c r="G10" s="23" t="s">
        <v>34</v>
      </c>
      <c r="H10" s="24" t="s">
        <v>22</v>
      </c>
      <c r="I10" s="24" t="s">
        <v>22</v>
      </c>
      <c r="J10" s="24" t="s">
        <v>34</v>
      </c>
      <c r="K10" s="24" t="s">
        <v>22</v>
      </c>
      <c r="L10" s="24" t="s">
        <v>22</v>
      </c>
      <c r="M10" s="24" t="s">
        <v>22</v>
      </c>
      <c r="N10" s="24" t="s">
        <v>22</v>
      </c>
      <c r="O10" s="24" t="s">
        <v>34</v>
      </c>
      <c r="P10" s="25" t="s">
        <v>69</v>
      </c>
      <c r="Q10" s="23" t="s">
        <v>22</v>
      </c>
      <c r="R10" s="24" t="s">
        <v>22</v>
      </c>
      <c r="S10" s="24" t="s">
        <v>22</v>
      </c>
      <c r="T10" s="24" t="s">
        <v>22</v>
      </c>
      <c r="U10" s="24" t="s">
        <v>22</v>
      </c>
      <c r="V10" s="24" t="s">
        <v>22</v>
      </c>
      <c r="W10" s="24" t="s">
        <v>22</v>
      </c>
      <c r="X10" s="24" t="s">
        <v>22</v>
      </c>
      <c r="Y10" s="24" t="s">
        <v>22</v>
      </c>
      <c r="Z10" s="24" t="s">
        <v>34</v>
      </c>
      <c r="AA10" s="25" t="s">
        <v>70</v>
      </c>
      <c r="AB10" s="21" t="s">
        <v>71</v>
      </c>
      <c r="AC10" s="31" t="s">
        <v>72</v>
      </c>
      <c r="AD10" s="21" t="s">
        <v>73</v>
      </c>
    </row>
    <row r="11" spans="1:68" s="28" customFormat="1" ht="69" x14ac:dyDescent="0.15">
      <c r="A11" s="30">
        <v>7</v>
      </c>
      <c r="B11" s="21" t="s">
        <v>74</v>
      </c>
      <c r="C11" s="21" t="s">
        <v>75</v>
      </c>
      <c r="D11" s="22">
        <v>90000</v>
      </c>
      <c r="E11" s="21">
        <v>1775</v>
      </c>
      <c r="F11" s="21" t="s">
        <v>76</v>
      </c>
      <c r="G11" s="23" t="s">
        <v>22</v>
      </c>
      <c r="H11" s="24" t="s">
        <v>22</v>
      </c>
      <c r="I11" s="24" t="s">
        <v>22</v>
      </c>
      <c r="J11" s="24" t="s">
        <v>22</v>
      </c>
      <c r="K11" s="24" t="s">
        <v>22</v>
      </c>
      <c r="L11" s="24" t="s">
        <v>22</v>
      </c>
      <c r="M11" s="24" t="s">
        <v>22</v>
      </c>
      <c r="N11" s="24" t="s">
        <v>22</v>
      </c>
      <c r="O11" s="24" t="s">
        <v>34</v>
      </c>
      <c r="P11" s="25" t="s">
        <v>77</v>
      </c>
      <c r="Q11" s="23" t="s">
        <v>22</v>
      </c>
      <c r="R11" s="24" t="s">
        <v>34</v>
      </c>
      <c r="S11" s="24" t="s">
        <v>22</v>
      </c>
      <c r="T11" s="24" t="s">
        <v>22</v>
      </c>
      <c r="U11" s="24" t="s">
        <v>22</v>
      </c>
      <c r="V11" s="24" t="s">
        <v>22</v>
      </c>
      <c r="W11" s="24" t="s">
        <v>22</v>
      </c>
      <c r="X11" s="24" t="s">
        <v>22</v>
      </c>
      <c r="Y11" s="24" t="s">
        <v>22</v>
      </c>
      <c r="Z11" s="24" t="s">
        <v>34</v>
      </c>
      <c r="AA11" s="25" t="s">
        <v>78</v>
      </c>
      <c r="AB11" s="21" t="s">
        <v>79</v>
      </c>
      <c r="AC11" s="31" t="s">
        <v>80</v>
      </c>
      <c r="AD11" s="21" t="s">
        <v>81</v>
      </c>
    </row>
    <row r="12" spans="1:68" s="28" customFormat="1" ht="86.25" x14ac:dyDescent="0.15">
      <c r="A12" s="30">
        <v>8</v>
      </c>
      <c r="B12" s="21" t="s">
        <v>82</v>
      </c>
      <c r="C12" s="21" t="s">
        <v>83</v>
      </c>
      <c r="D12" s="22">
        <v>5000</v>
      </c>
      <c r="E12" s="21">
        <v>1</v>
      </c>
      <c r="F12" s="21" t="s">
        <v>84</v>
      </c>
      <c r="G12" s="23" t="s">
        <v>22</v>
      </c>
      <c r="H12" s="24" t="s">
        <v>22</v>
      </c>
      <c r="I12" s="24" t="s">
        <v>22</v>
      </c>
      <c r="J12" s="24" t="s">
        <v>22</v>
      </c>
      <c r="K12" s="24" t="s">
        <v>22</v>
      </c>
      <c r="L12" s="24" t="s">
        <v>22</v>
      </c>
      <c r="M12" s="24" t="s">
        <v>22</v>
      </c>
      <c r="N12" s="24" t="s">
        <v>34</v>
      </c>
      <c r="O12" s="24" t="s">
        <v>22</v>
      </c>
      <c r="P12" s="25" t="s">
        <v>22</v>
      </c>
      <c r="Q12" s="23" t="s">
        <v>22</v>
      </c>
      <c r="R12" s="24" t="s">
        <v>22</v>
      </c>
      <c r="S12" s="24" t="s">
        <v>22</v>
      </c>
      <c r="T12" s="24" t="s">
        <v>22</v>
      </c>
      <c r="U12" s="24" t="s">
        <v>22</v>
      </c>
      <c r="V12" s="24" t="s">
        <v>22</v>
      </c>
      <c r="W12" s="24" t="s">
        <v>22</v>
      </c>
      <c r="X12" s="24" t="s">
        <v>22</v>
      </c>
      <c r="Y12" s="24" t="s">
        <v>22</v>
      </c>
      <c r="Z12" s="24" t="s">
        <v>34</v>
      </c>
      <c r="AA12" s="25" t="s">
        <v>85</v>
      </c>
      <c r="AB12" s="21" t="s">
        <v>86</v>
      </c>
      <c r="AC12" s="31" t="s">
        <v>87</v>
      </c>
      <c r="AD12" s="21" t="s">
        <v>22</v>
      </c>
    </row>
    <row r="13" spans="1:68" s="28" customFormat="1" ht="155.25" x14ac:dyDescent="0.15">
      <c r="A13" s="30">
        <v>9</v>
      </c>
      <c r="B13" s="21" t="s">
        <v>88</v>
      </c>
      <c r="C13" s="21" t="s">
        <v>89</v>
      </c>
      <c r="D13" s="22">
        <v>95000</v>
      </c>
      <c r="E13" s="21">
        <v>170</v>
      </c>
      <c r="F13" s="21" t="s">
        <v>90</v>
      </c>
      <c r="G13" s="23" t="s">
        <v>34</v>
      </c>
      <c r="H13" s="24" t="s">
        <v>22</v>
      </c>
      <c r="I13" s="24" t="s">
        <v>22</v>
      </c>
      <c r="J13" s="24" t="s">
        <v>22</v>
      </c>
      <c r="K13" s="24" t="s">
        <v>22</v>
      </c>
      <c r="L13" s="24" t="s">
        <v>22</v>
      </c>
      <c r="M13" s="24" t="s">
        <v>22</v>
      </c>
      <c r="N13" s="24" t="s">
        <v>22</v>
      </c>
      <c r="O13" s="24" t="s">
        <v>22</v>
      </c>
      <c r="P13" s="25" t="s">
        <v>22</v>
      </c>
      <c r="Q13" s="23" t="s">
        <v>22</v>
      </c>
      <c r="R13" s="24" t="s">
        <v>34</v>
      </c>
      <c r="S13" s="24" t="s">
        <v>22</v>
      </c>
      <c r="T13" s="24" t="s">
        <v>22</v>
      </c>
      <c r="U13" s="24" t="s">
        <v>22</v>
      </c>
      <c r="V13" s="24" t="s">
        <v>34</v>
      </c>
      <c r="W13" s="24" t="s">
        <v>22</v>
      </c>
      <c r="X13" s="24" t="s">
        <v>22</v>
      </c>
      <c r="Y13" s="24" t="s">
        <v>22</v>
      </c>
      <c r="Z13" s="24" t="s">
        <v>22</v>
      </c>
      <c r="AA13" s="25" t="s">
        <v>22</v>
      </c>
      <c r="AB13" s="21" t="s">
        <v>91</v>
      </c>
      <c r="AC13" s="31" t="s">
        <v>92</v>
      </c>
      <c r="AD13" s="21" t="s">
        <v>93</v>
      </c>
    </row>
    <row r="14" spans="1:68" s="28" customFormat="1" ht="69" x14ac:dyDescent="0.15">
      <c r="A14" s="30">
        <v>10</v>
      </c>
      <c r="B14" s="21" t="s">
        <v>94</v>
      </c>
      <c r="C14" s="21" t="s">
        <v>95</v>
      </c>
      <c r="D14" s="22">
        <v>100000</v>
      </c>
      <c r="E14" s="21">
        <v>360</v>
      </c>
      <c r="F14" s="21" t="s">
        <v>96</v>
      </c>
      <c r="G14" s="23" t="s">
        <v>22</v>
      </c>
      <c r="H14" s="24" t="s">
        <v>22</v>
      </c>
      <c r="I14" s="24" t="s">
        <v>22</v>
      </c>
      <c r="J14" s="24" t="s">
        <v>22</v>
      </c>
      <c r="K14" s="24" t="s">
        <v>22</v>
      </c>
      <c r="L14" s="24" t="s">
        <v>22</v>
      </c>
      <c r="M14" s="24" t="s">
        <v>22</v>
      </c>
      <c r="N14" s="24" t="s">
        <v>34</v>
      </c>
      <c r="O14" s="24" t="s">
        <v>22</v>
      </c>
      <c r="P14" s="25" t="s">
        <v>22</v>
      </c>
      <c r="Q14" s="23" t="s">
        <v>22</v>
      </c>
      <c r="R14" s="24" t="s">
        <v>22</v>
      </c>
      <c r="S14" s="24" t="s">
        <v>22</v>
      </c>
      <c r="T14" s="24" t="s">
        <v>22</v>
      </c>
      <c r="U14" s="24" t="s">
        <v>22</v>
      </c>
      <c r="V14" s="24" t="s">
        <v>22</v>
      </c>
      <c r="W14" s="24" t="s">
        <v>22</v>
      </c>
      <c r="X14" s="24" t="s">
        <v>22</v>
      </c>
      <c r="Y14" s="24" t="s">
        <v>34</v>
      </c>
      <c r="Z14" s="24" t="s">
        <v>22</v>
      </c>
      <c r="AA14" s="25" t="s">
        <v>22</v>
      </c>
      <c r="AB14" s="21" t="s">
        <v>97</v>
      </c>
      <c r="AC14" s="31" t="s">
        <v>98</v>
      </c>
      <c r="AD14" s="21" t="s">
        <v>99</v>
      </c>
    </row>
    <row r="15" spans="1:68" s="28" customFormat="1" ht="51.75" x14ac:dyDescent="0.15">
      <c r="A15" s="30">
        <v>11</v>
      </c>
      <c r="B15" s="21" t="s">
        <v>100</v>
      </c>
      <c r="C15" s="21" t="s">
        <v>101</v>
      </c>
      <c r="D15" s="22">
        <v>50000</v>
      </c>
      <c r="E15" s="21">
        <v>43</v>
      </c>
      <c r="F15" s="21" t="s">
        <v>102</v>
      </c>
      <c r="G15" s="23" t="s">
        <v>34</v>
      </c>
      <c r="H15" s="24" t="s">
        <v>22</v>
      </c>
      <c r="I15" s="24" t="s">
        <v>22</v>
      </c>
      <c r="J15" s="24" t="s">
        <v>22</v>
      </c>
      <c r="K15" s="24" t="s">
        <v>22</v>
      </c>
      <c r="L15" s="24" t="s">
        <v>22</v>
      </c>
      <c r="M15" s="24" t="s">
        <v>22</v>
      </c>
      <c r="N15" s="24" t="s">
        <v>22</v>
      </c>
      <c r="O15" s="24" t="s">
        <v>22</v>
      </c>
      <c r="P15" s="25" t="s">
        <v>22</v>
      </c>
      <c r="Q15" s="23" t="s">
        <v>22</v>
      </c>
      <c r="R15" s="24" t="s">
        <v>34</v>
      </c>
      <c r="S15" s="24" t="s">
        <v>34</v>
      </c>
      <c r="T15" s="24" t="s">
        <v>22</v>
      </c>
      <c r="U15" s="24" t="s">
        <v>22</v>
      </c>
      <c r="V15" s="24" t="s">
        <v>22</v>
      </c>
      <c r="W15" s="24" t="s">
        <v>22</v>
      </c>
      <c r="X15" s="24" t="s">
        <v>22</v>
      </c>
      <c r="Y15" s="24" t="s">
        <v>22</v>
      </c>
      <c r="Z15" s="24" t="s">
        <v>22</v>
      </c>
      <c r="AA15" s="25" t="s">
        <v>22</v>
      </c>
      <c r="AB15" s="21" t="s">
        <v>103</v>
      </c>
      <c r="AC15" s="31" t="s">
        <v>104</v>
      </c>
      <c r="AD15" s="21" t="s">
        <v>105</v>
      </c>
    </row>
    <row r="16" spans="1:68" s="28" customFormat="1" ht="51.75" x14ac:dyDescent="0.15">
      <c r="A16" s="30">
        <v>12</v>
      </c>
      <c r="B16" s="21" t="s">
        <v>106</v>
      </c>
      <c r="C16" s="21" t="s">
        <v>107</v>
      </c>
      <c r="D16" s="22">
        <v>13000</v>
      </c>
      <c r="E16" s="21">
        <v>30</v>
      </c>
      <c r="F16" s="21" t="s">
        <v>108</v>
      </c>
      <c r="G16" s="23" t="s">
        <v>34</v>
      </c>
      <c r="H16" s="24" t="s">
        <v>22</v>
      </c>
      <c r="I16" s="24" t="s">
        <v>22</v>
      </c>
      <c r="J16" s="24" t="s">
        <v>22</v>
      </c>
      <c r="K16" s="24" t="s">
        <v>22</v>
      </c>
      <c r="L16" s="24" t="s">
        <v>22</v>
      </c>
      <c r="M16" s="24" t="s">
        <v>22</v>
      </c>
      <c r="N16" s="24" t="s">
        <v>22</v>
      </c>
      <c r="O16" s="24" t="s">
        <v>22</v>
      </c>
      <c r="P16" s="25" t="s">
        <v>22</v>
      </c>
      <c r="Q16" s="23" t="s">
        <v>34</v>
      </c>
      <c r="R16" s="24" t="s">
        <v>34</v>
      </c>
      <c r="S16" s="24" t="s">
        <v>34</v>
      </c>
      <c r="T16" s="24" t="s">
        <v>22</v>
      </c>
      <c r="U16" s="24" t="s">
        <v>22</v>
      </c>
      <c r="V16" s="24" t="s">
        <v>22</v>
      </c>
      <c r="W16" s="24" t="s">
        <v>22</v>
      </c>
      <c r="X16" s="24" t="s">
        <v>34</v>
      </c>
      <c r="Y16" s="24" t="s">
        <v>22</v>
      </c>
      <c r="Z16" s="24" t="s">
        <v>22</v>
      </c>
      <c r="AA16" s="25" t="s">
        <v>22</v>
      </c>
      <c r="AB16" s="21" t="s">
        <v>109</v>
      </c>
      <c r="AC16" s="31" t="s">
        <v>110</v>
      </c>
      <c r="AD16" s="21" t="s">
        <v>111</v>
      </c>
    </row>
    <row r="17" spans="1:30" s="28" customFormat="1" ht="51.75" x14ac:dyDescent="0.15">
      <c r="A17" s="30">
        <v>13</v>
      </c>
      <c r="B17" s="21" t="s">
        <v>112</v>
      </c>
      <c r="C17" s="21" t="s">
        <v>113</v>
      </c>
      <c r="D17" s="22">
        <v>10000</v>
      </c>
      <c r="E17" s="21">
        <v>24</v>
      </c>
      <c r="F17" s="21" t="s">
        <v>114</v>
      </c>
      <c r="G17" s="23" t="s">
        <v>22</v>
      </c>
      <c r="H17" s="24" t="s">
        <v>22</v>
      </c>
      <c r="I17" s="24" t="s">
        <v>22</v>
      </c>
      <c r="J17" s="24" t="s">
        <v>22</v>
      </c>
      <c r="K17" s="24" t="s">
        <v>34</v>
      </c>
      <c r="L17" s="24" t="s">
        <v>22</v>
      </c>
      <c r="M17" s="24" t="s">
        <v>34</v>
      </c>
      <c r="N17" s="24" t="s">
        <v>22</v>
      </c>
      <c r="O17" s="24" t="s">
        <v>34</v>
      </c>
      <c r="P17" s="25" t="s">
        <v>115</v>
      </c>
      <c r="Q17" s="23" t="s">
        <v>22</v>
      </c>
      <c r="R17" s="24" t="s">
        <v>22</v>
      </c>
      <c r="S17" s="24" t="s">
        <v>22</v>
      </c>
      <c r="T17" s="24" t="s">
        <v>22</v>
      </c>
      <c r="U17" s="24" t="s">
        <v>22</v>
      </c>
      <c r="V17" s="24" t="s">
        <v>22</v>
      </c>
      <c r="W17" s="24" t="s">
        <v>22</v>
      </c>
      <c r="X17" s="24" t="s">
        <v>22</v>
      </c>
      <c r="Y17" s="24" t="s">
        <v>34</v>
      </c>
      <c r="Z17" s="24" t="s">
        <v>34</v>
      </c>
      <c r="AA17" s="25" t="s">
        <v>116</v>
      </c>
      <c r="AB17" s="21" t="s">
        <v>117</v>
      </c>
      <c r="AC17" s="31" t="s">
        <v>118</v>
      </c>
      <c r="AD17" s="21" t="s">
        <v>119</v>
      </c>
    </row>
    <row r="18" spans="1:30" s="28" customFormat="1" ht="138" x14ac:dyDescent="0.15">
      <c r="A18" s="30">
        <v>14</v>
      </c>
      <c r="B18" s="21" t="s">
        <v>120</v>
      </c>
      <c r="C18" s="21" t="s">
        <v>121</v>
      </c>
      <c r="D18" s="22">
        <v>100000</v>
      </c>
      <c r="E18" s="21">
        <v>185</v>
      </c>
      <c r="F18" s="21" t="s">
        <v>122</v>
      </c>
      <c r="G18" s="23" t="s">
        <v>22</v>
      </c>
      <c r="H18" s="24" t="s">
        <v>22</v>
      </c>
      <c r="I18" s="24" t="s">
        <v>22</v>
      </c>
      <c r="J18" s="24" t="s">
        <v>22</v>
      </c>
      <c r="K18" s="24" t="s">
        <v>22</v>
      </c>
      <c r="L18" s="24" t="s">
        <v>22</v>
      </c>
      <c r="M18" s="24" t="s">
        <v>34</v>
      </c>
      <c r="N18" s="24" t="s">
        <v>22</v>
      </c>
      <c r="O18" s="24" t="s">
        <v>22</v>
      </c>
      <c r="P18" s="25" t="s">
        <v>22</v>
      </c>
      <c r="Q18" s="23" t="s">
        <v>22</v>
      </c>
      <c r="R18" s="24" t="s">
        <v>22</v>
      </c>
      <c r="S18" s="24" t="s">
        <v>22</v>
      </c>
      <c r="T18" s="24" t="s">
        <v>22</v>
      </c>
      <c r="U18" s="24" t="s">
        <v>22</v>
      </c>
      <c r="V18" s="24" t="s">
        <v>22</v>
      </c>
      <c r="W18" s="24" t="s">
        <v>22</v>
      </c>
      <c r="X18" s="24" t="s">
        <v>34</v>
      </c>
      <c r="Y18" s="24" t="s">
        <v>34</v>
      </c>
      <c r="Z18" s="24" t="s">
        <v>22</v>
      </c>
      <c r="AA18" s="25" t="s">
        <v>22</v>
      </c>
      <c r="AB18" s="21" t="s">
        <v>123</v>
      </c>
      <c r="AC18" s="31" t="s">
        <v>123</v>
      </c>
      <c r="AD18" s="21" t="s">
        <v>22</v>
      </c>
    </row>
    <row r="19" spans="1:30" s="28" customFormat="1" ht="103.5" x14ac:dyDescent="0.15">
      <c r="A19" s="30">
        <v>15</v>
      </c>
      <c r="B19" s="21" t="s">
        <v>124</v>
      </c>
      <c r="C19" s="21" t="s">
        <v>125</v>
      </c>
      <c r="D19" s="22">
        <v>5000</v>
      </c>
      <c r="E19" s="21">
        <v>5</v>
      </c>
      <c r="F19" s="21" t="s">
        <v>126</v>
      </c>
      <c r="G19" s="23" t="s">
        <v>22</v>
      </c>
      <c r="H19" s="24" t="s">
        <v>22</v>
      </c>
      <c r="I19" s="24" t="s">
        <v>22</v>
      </c>
      <c r="J19" s="24" t="s">
        <v>22</v>
      </c>
      <c r="K19" s="24" t="s">
        <v>22</v>
      </c>
      <c r="L19" s="24" t="s">
        <v>22</v>
      </c>
      <c r="M19" s="24" t="s">
        <v>22</v>
      </c>
      <c r="N19" s="24" t="s">
        <v>34</v>
      </c>
      <c r="O19" s="24" t="s">
        <v>34</v>
      </c>
      <c r="P19" s="25" t="s">
        <v>127</v>
      </c>
      <c r="Q19" s="23" t="s">
        <v>22</v>
      </c>
      <c r="R19" s="24" t="s">
        <v>22</v>
      </c>
      <c r="S19" s="24" t="s">
        <v>22</v>
      </c>
      <c r="T19" s="24" t="s">
        <v>22</v>
      </c>
      <c r="U19" s="24" t="s">
        <v>22</v>
      </c>
      <c r="V19" s="24" t="s">
        <v>22</v>
      </c>
      <c r="W19" s="24" t="s">
        <v>22</v>
      </c>
      <c r="X19" s="24" t="s">
        <v>22</v>
      </c>
      <c r="Y19" s="24" t="s">
        <v>34</v>
      </c>
      <c r="Z19" s="24" t="s">
        <v>22</v>
      </c>
      <c r="AA19" s="25" t="s">
        <v>22</v>
      </c>
      <c r="AB19" s="21" t="s">
        <v>128</v>
      </c>
      <c r="AC19" s="31" t="s">
        <v>129</v>
      </c>
      <c r="AD19" s="21" t="s">
        <v>129</v>
      </c>
    </row>
    <row r="20" spans="1:30" s="28" customFormat="1" ht="86.25" x14ac:dyDescent="0.15">
      <c r="A20" s="30">
        <v>16</v>
      </c>
      <c r="B20" s="21" t="s">
        <v>130</v>
      </c>
      <c r="C20" s="21" t="s">
        <v>131</v>
      </c>
      <c r="D20" s="22">
        <v>8000000</v>
      </c>
      <c r="E20" s="21">
        <v>1851</v>
      </c>
      <c r="F20" s="21" t="s">
        <v>132</v>
      </c>
      <c r="G20" s="23" t="s">
        <v>22</v>
      </c>
      <c r="H20" s="24" t="s">
        <v>22</v>
      </c>
      <c r="I20" s="24" t="s">
        <v>34</v>
      </c>
      <c r="J20" s="24" t="s">
        <v>22</v>
      </c>
      <c r="K20" s="24" t="s">
        <v>22</v>
      </c>
      <c r="L20" s="24" t="s">
        <v>22</v>
      </c>
      <c r="M20" s="24" t="s">
        <v>22</v>
      </c>
      <c r="N20" s="24" t="s">
        <v>22</v>
      </c>
      <c r="O20" s="24" t="s">
        <v>22</v>
      </c>
      <c r="P20" s="25" t="s">
        <v>22</v>
      </c>
      <c r="Q20" s="23" t="s">
        <v>34</v>
      </c>
      <c r="R20" s="24" t="s">
        <v>34</v>
      </c>
      <c r="S20" s="24" t="s">
        <v>34</v>
      </c>
      <c r="T20" s="24" t="s">
        <v>22</v>
      </c>
      <c r="U20" s="24" t="s">
        <v>34</v>
      </c>
      <c r="V20" s="24" t="s">
        <v>22</v>
      </c>
      <c r="W20" s="24" t="s">
        <v>22</v>
      </c>
      <c r="X20" s="24" t="s">
        <v>22</v>
      </c>
      <c r="Y20" s="24" t="s">
        <v>22</v>
      </c>
      <c r="Z20" s="24" t="s">
        <v>22</v>
      </c>
      <c r="AA20" s="25" t="s">
        <v>22</v>
      </c>
      <c r="AB20" s="21" t="s">
        <v>133</v>
      </c>
      <c r="AC20" s="31" t="s">
        <v>134</v>
      </c>
      <c r="AD20" s="21" t="s">
        <v>22</v>
      </c>
    </row>
    <row r="21" spans="1:30" s="28" customFormat="1" ht="51.75" x14ac:dyDescent="0.15">
      <c r="A21" s="30">
        <v>17</v>
      </c>
      <c r="B21" s="21" t="s">
        <v>135</v>
      </c>
      <c r="C21" s="21" t="s">
        <v>131</v>
      </c>
      <c r="D21" s="22">
        <v>8000000</v>
      </c>
      <c r="E21" s="21">
        <v>1851</v>
      </c>
      <c r="F21" s="21" t="s">
        <v>136</v>
      </c>
      <c r="G21" s="23" t="s">
        <v>34</v>
      </c>
      <c r="H21" s="24" t="s">
        <v>22</v>
      </c>
      <c r="I21" s="24" t="s">
        <v>22</v>
      </c>
      <c r="J21" s="24" t="s">
        <v>22</v>
      </c>
      <c r="K21" s="24" t="s">
        <v>22</v>
      </c>
      <c r="L21" s="24" t="s">
        <v>22</v>
      </c>
      <c r="M21" s="24" t="s">
        <v>34</v>
      </c>
      <c r="N21" s="24" t="s">
        <v>22</v>
      </c>
      <c r="O21" s="24" t="s">
        <v>22</v>
      </c>
      <c r="P21" s="25" t="s">
        <v>22</v>
      </c>
      <c r="Q21" s="23" t="s">
        <v>34</v>
      </c>
      <c r="R21" s="24" t="s">
        <v>34</v>
      </c>
      <c r="S21" s="24" t="s">
        <v>34</v>
      </c>
      <c r="T21" s="24" t="s">
        <v>34</v>
      </c>
      <c r="U21" s="24" t="s">
        <v>34</v>
      </c>
      <c r="V21" s="24" t="s">
        <v>22</v>
      </c>
      <c r="W21" s="24" t="s">
        <v>22</v>
      </c>
      <c r="X21" s="24" t="s">
        <v>22</v>
      </c>
      <c r="Y21" s="24" t="s">
        <v>22</v>
      </c>
      <c r="Z21" s="24" t="s">
        <v>22</v>
      </c>
      <c r="AA21" s="25" t="s">
        <v>22</v>
      </c>
      <c r="AB21" s="21" t="s">
        <v>137</v>
      </c>
      <c r="AC21" s="31" t="s">
        <v>138</v>
      </c>
      <c r="AD21" s="21" t="s">
        <v>139</v>
      </c>
    </row>
    <row r="22" spans="1:30" s="28" customFormat="1" ht="51.75" x14ac:dyDescent="0.15">
      <c r="A22" s="30">
        <v>18</v>
      </c>
      <c r="B22" s="21" t="s">
        <v>140</v>
      </c>
      <c r="C22" s="21" t="s">
        <v>141</v>
      </c>
      <c r="D22" s="22">
        <v>200000</v>
      </c>
      <c r="E22" s="21">
        <v>100</v>
      </c>
      <c r="F22" s="21" t="s">
        <v>142</v>
      </c>
      <c r="G22" s="23" t="s">
        <v>143</v>
      </c>
      <c r="H22" s="24" t="s">
        <v>143</v>
      </c>
      <c r="I22" s="24" t="s">
        <v>22</v>
      </c>
      <c r="J22" s="24" t="s">
        <v>143</v>
      </c>
      <c r="K22" s="24" t="s">
        <v>22</v>
      </c>
      <c r="L22" s="24" t="s">
        <v>22</v>
      </c>
      <c r="M22" s="24" t="s">
        <v>22</v>
      </c>
      <c r="N22" s="24" t="s">
        <v>22</v>
      </c>
      <c r="O22" s="24" t="s">
        <v>22</v>
      </c>
      <c r="P22" s="25" t="s">
        <v>22</v>
      </c>
      <c r="Q22" s="23" t="s">
        <v>22</v>
      </c>
      <c r="R22" s="24" t="s">
        <v>34</v>
      </c>
      <c r="S22" s="24" t="s">
        <v>34</v>
      </c>
      <c r="T22" s="24" t="s">
        <v>22</v>
      </c>
      <c r="U22" s="24" t="s">
        <v>22</v>
      </c>
      <c r="V22" s="24" t="s">
        <v>22</v>
      </c>
      <c r="W22" s="24" t="s">
        <v>22</v>
      </c>
      <c r="X22" s="24" t="s">
        <v>22</v>
      </c>
      <c r="Y22" s="24" t="s">
        <v>22</v>
      </c>
      <c r="Z22" s="24" t="s">
        <v>22</v>
      </c>
      <c r="AA22" s="25" t="s">
        <v>22</v>
      </c>
      <c r="AB22" s="21" t="s">
        <v>144</v>
      </c>
      <c r="AC22" s="31" t="s">
        <v>145</v>
      </c>
      <c r="AD22" s="21" t="s">
        <v>146</v>
      </c>
    </row>
    <row r="23" spans="1:30" s="28" customFormat="1" ht="103.5" x14ac:dyDescent="0.15">
      <c r="A23" s="30">
        <v>19</v>
      </c>
      <c r="B23" s="21" t="s">
        <v>147</v>
      </c>
      <c r="C23" s="21" t="s">
        <v>148</v>
      </c>
      <c r="D23" s="22">
        <v>45000</v>
      </c>
      <c r="E23" s="21">
        <v>36</v>
      </c>
      <c r="F23" s="21" t="s">
        <v>149</v>
      </c>
      <c r="G23" s="23" t="s">
        <v>34</v>
      </c>
      <c r="H23" s="24" t="s">
        <v>22</v>
      </c>
      <c r="I23" s="24" t="s">
        <v>22</v>
      </c>
      <c r="J23" s="24" t="s">
        <v>22</v>
      </c>
      <c r="K23" s="24" t="s">
        <v>22</v>
      </c>
      <c r="L23" s="24" t="s">
        <v>22</v>
      </c>
      <c r="M23" s="24" t="s">
        <v>22</v>
      </c>
      <c r="N23" s="24" t="s">
        <v>22</v>
      </c>
      <c r="O23" s="24" t="s">
        <v>22</v>
      </c>
      <c r="P23" s="25" t="s">
        <v>22</v>
      </c>
      <c r="Q23" s="23" t="s">
        <v>22</v>
      </c>
      <c r="R23" s="24" t="s">
        <v>34</v>
      </c>
      <c r="S23" s="24" t="s">
        <v>34</v>
      </c>
      <c r="T23" s="24" t="s">
        <v>22</v>
      </c>
      <c r="U23" s="24" t="s">
        <v>22</v>
      </c>
      <c r="V23" s="24" t="s">
        <v>22</v>
      </c>
      <c r="W23" s="24" t="s">
        <v>22</v>
      </c>
      <c r="X23" s="24" t="s">
        <v>22</v>
      </c>
      <c r="Y23" s="24" t="s">
        <v>22</v>
      </c>
      <c r="Z23" s="24" t="s">
        <v>22</v>
      </c>
      <c r="AA23" s="25" t="s">
        <v>22</v>
      </c>
      <c r="AB23" s="21" t="s">
        <v>150</v>
      </c>
      <c r="AC23" s="31" t="s">
        <v>151</v>
      </c>
      <c r="AD23" s="21" t="s">
        <v>152</v>
      </c>
    </row>
    <row r="24" spans="1:30" s="28" customFormat="1" x14ac:dyDescent="0.15">
      <c r="A24" s="30">
        <v>20</v>
      </c>
      <c r="B24" s="21" t="s">
        <v>153</v>
      </c>
      <c r="C24" s="21" t="s">
        <v>154</v>
      </c>
      <c r="D24" s="22">
        <v>49800</v>
      </c>
      <c r="E24" s="21">
        <v>80</v>
      </c>
      <c r="F24" s="21" t="s">
        <v>155</v>
      </c>
      <c r="G24" s="23" t="s">
        <v>22</v>
      </c>
      <c r="H24" s="24" t="s">
        <v>22</v>
      </c>
      <c r="I24" s="24" t="s">
        <v>22</v>
      </c>
      <c r="J24" s="24" t="s">
        <v>22</v>
      </c>
      <c r="K24" s="24" t="s">
        <v>22</v>
      </c>
      <c r="L24" s="24" t="s">
        <v>22</v>
      </c>
      <c r="M24" s="24" t="s">
        <v>34</v>
      </c>
      <c r="N24" s="24" t="s">
        <v>22</v>
      </c>
      <c r="O24" s="24" t="s">
        <v>22</v>
      </c>
      <c r="P24" s="25" t="s">
        <v>156</v>
      </c>
      <c r="Q24" s="23" t="s">
        <v>34</v>
      </c>
      <c r="R24" s="24" t="s">
        <v>34</v>
      </c>
      <c r="S24" s="24" t="s">
        <v>34</v>
      </c>
      <c r="T24" s="24" t="s">
        <v>34</v>
      </c>
      <c r="U24" s="24" t="s">
        <v>22</v>
      </c>
      <c r="V24" s="24" t="s">
        <v>34</v>
      </c>
      <c r="W24" s="24" t="s">
        <v>22</v>
      </c>
      <c r="X24" s="24" t="s">
        <v>22</v>
      </c>
      <c r="Y24" s="24" t="s">
        <v>22</v>
      </c>
      <c r="Z24" s="24" t="s">
        <v>22</v>
      </c>
      <c r="AA24" s="25" t="s">
        <v>22</v>
      </c>
      <c r="AB24" s="21" t="s">
        <v>157</v>
      </c>
      <c r="AC24" s="31" t="s">
        <v>158</v>
      </c>
      <c r="AD24" s="21" t="s">
        <v>22</v>
      </c>
    </row>
    <row r="25" spans="1:30" s="28" customFormat="1" ht="120.75" x14ac:dyDescent="0.15">
      <c r="A25" s="30">
        <v>21</v>
      </c>
      <c r="B25" s="21" t="s">
        <v>159</v>
      </c>
      <c r="C25" s="21" t="s">
        <v>160</v>
      </c>
      <c r="D25" s="22">
        <v>60000</v>
      </c>
      <c r="E25" s="21">
        <v>13</v>
      </c>
      <c r="F25" s="21" t="s">
        <v>25</v>
      </c>
      <c r="G25" s="23" t="s">
        <v>34</v>
      </c>
      <c r="H25" s="24" t="s">
        <v>34</v>
      </c>
      <c r="I25" s="24" t="s">
        <v>34</v>
      </c>
      <c r="J25" s="24" t="s">
        <v>34</v>
      </c>
      <c r="K25" s="24" t="s">
        <v>34</v>
      </c>
      <c r="L25" s="24" t="s">
        <v>34</v>
      </c>
      <c r="M25" s="24" t="s">
        <v>34</v>
      </c>
      <c r="N25" s="24" t="s">
        <v>34</v>
      </c>
      <c r="O25" s="24" t="s">
        <v>22</v>
      </c>
      <c r="P25" s="25" t="s">
        <v>22</v>
      </c>
      <c r="Q25" s="23" t="s">
        <v>34</v>
      </c>
      <c r="R25" s="24" t="s">
        <v>34</v>
      </c>
      <c r="S25" s="24" t="s">
        <v>34</v>
      </c>
      <c r="T25" s="24" t="s">
        <v>34</v>
      </c>
      <c r="U25" s="24" t="s">
        <v>34</v>
      </c>
      <c r="V25" s="24" t="s">
        <v>34</v>
      </c>
      <c r="W25" s="24" t="s">
        <v>34</v>
      </c>
      <c r="X25" s="24" t="s">
        <v>34</v>
      </c>
      <c r="Y25" s="24" t="s">
        <v>34</v>
      </c>
      <c r="Z25" s="24" t="s">
        <v>22</v>
      </c>
      <c r="AA25" s="25" t="s">
        <v>22</v>
      </c>
      <c r="AB25" s="21" t="s">
        <v>161</v>
      </c>
      <c r="AC25" s="31" t="s">
        <v>162</v>
      </c>
      <c r="AD25" s="21" t="s">
        <v>163</v>
      </c>
    </row>
    <row r="26" spans="1:30" s="28" customFormat="1" ht="51.75" x14ac:dyDescent="0.15">
      <c r="A26" s="30">
        <v>22</v>
      </c>
      <c r="B26" s="21" t="s">
        <v>164</v>
      </c>
      <c r="C26" s="21" t="s">
        <v>165</v>
      </c>
      <c r="D26" s="22">
        <v>10000</v>
      </c>
      <c r="E26" s="21">
        <v>10</v>
      </c>
      <c r="F26" s="21" t="s">
        <v>166</v>
      </c>
      <c r="G26" s="23" t="s">
        <v>34</v>
      </c>
      <c r="H26" s="24" t="s">
        <v>22</v>
      </c>
      <c r="I26" s="24" t="s">
        <v>22</v>
      </c>
      <c r="J26" s="24" t="s">
        <v>22</v>
      </c>
      <c r="K26" s="24" t="s">
        <v>22</v>
      </c>
      <c r="L26" s="24" t="s">
        <v>22</v>
      </c>
      <c r="M26" s="24" t="s">
        <v>22</v>
      </c>
      <c r="N26" s="24" t="s">
        <v>22</v>
      </c>
      <c r="O26" s="24" t="s">
        <v>34</v>
      </c>
      <c r="P26" s="25" t="s">
        <v>167</v>
      </c>
      <c r="Q26" s="23" t="s">
        <v>22</v>
      </c>
      <c r="R26" s="24" t="s">
        <v>22</v>
      </c>
      <c r="S26" s="24" t="s">
        <v>34</v>
      </c>
      <c r="T26" s="24" t="s">
        <v>22</v>
      </c>
      <c r="U26" s="24" t="s">
        <v>22</v>
      </c>
      <c r="V26" s="24" t="s">
        <v>22</v>
      </c>
      <c r="W26" s="24" t="s">
        <v>22</v>
      </c>
      <c r="X26" s="24" t="s">
        <v>22</v>
      </c>
      <c r="Y26" s="24" t="s">
        <v>22</v>
      </c>
      <c r="Z26" s="24" t="s">
        <v>22</v>
      </c>
      <c r="AA26" s="25" t="s">
        <v>22</v>
      </c>
      <c r="AB26" s="21" t="s">
        <v>168</v>
      </c>
      <c r="AC26" s="31" t="s">
        <v>169</v>
      </c>
      <c r="AD26" s="21" t="s">
        <v>170</v>
      </c>
    </row>
    <row r="27" spans="1:30" s="28" customFormat="1" ht="51.75" x14ac:dyDescent="0.15">
      <c r="A27" s="30">
        <v>23</v>
      </c>
      <c r="B27" s="21" t="s">
        <v>171</v>
      </c>
      <c r="C27" s="21" t="s">
        <v>172</v>
      </c>
      <c r="D27" s="22">
        <v>47600</v>
      </c>
      <c r="E27" s="21">
        <v>200</v>
      </c>
      <c r="F27" s="21" t="s">
        <v>173</v>
      </c>
      <c r="G27" s="23" t="s">
        <v>22</v>
      </c>
      <c r="H27" s="24" t="s">
        <v>22</v>
      </c>
      <c r="I27" s="24" t="s">
        <v>22</v>
      </c>
      <c r="J27" s="24" t="s">
        <v>34</v>
      </c>
      <c r="K27" s="24" t="s">
        <v>22</v>
      </c>
      <c r="L27" s="24" t="s">
        <v>22</v>
      </c>
      <c r="M27" s="24" t="s">
        <v>34</v>
      </c>
      <c r="N27" s="24" t="s">
        <v>22</v>
      </c>
      <c r="O27" s="24" t="s">
        <v>34</v>
      </c>
      <c r="P27" s="25" t="s">
        <v>22</v>
      </c>
      <c r="Q27" s="23" t="s">
        <v>34</v>
      </c>
      <c r="R27" s="24" t="s">
        <v>34</v>
      </c>
      <c r="S27" s="24" t="s">
        <v>34</v>
      </c>
      <c r="T27" s="24" t="s">
        <v>22</v>
      </c>
      <c r="U27" s="24" t="s">
        <v>34</v>
      </c>
      <c r="V27" s="24" t="s">
        <v>22</v>
      </c>
      <c r="W27" s="24" t="s">
        <v>22</v>
      </c>
      <c r="X27" s="24" t="s">
        <v>22</v>
      </c>
      <c r="Y27" s="24" t="s">
        <v>22</v>
      </c>
      <c r="Z27" s="24" t="s">
        <v>22</v>
      </c>
      <c r="AA27" s="25" t="s">
        <v>22</v>
      </c>
      <c r="AB27" s="21" t="s">
        <v>174</v>
      </c>
      <c r="AC27" s="31" t="s">
        <v>175</v>
      </c>
      <c r="AD27" s="21" t="s">
        <v>176</v>
      </c>
    </row>
    <row r="28" spans="1:30" s="28" customFormat="1" ht="51.75" x14ac:dyDescent="0.15">
      <c r="A28" s="30">
        <v>24</v>
      </c>
      <c r="B28" s="21" t="s">
        <v>177</v>
      </c>
      <c r="C28" s="21" t="s">
        <v>178</v>
      </c>
      <c r="D28" s="22">
        <v>30000</v>
      </c>
      <c r="E28" s="21">
        <v>30</v>
      </c>
      <c r="F28" s="21" t="s">
        <v>179</v>
      </c>
      <c r="G28" s="23" t="s">
        <v>22</v>
      </c>
      <c r="H28" s="24" t="s">
        <v>22</v>
      </c>
      <c r="I28" s="24" t="s">
        <v>22</v>
      </c>
      <c r="J28" s="24" t="s">
        <v>22</v>
      </c>
      <c r="K28" s="24" t="s">
        <v>22</v>
      </c>
      <c r="L28" s="24" t="s">
        <v>22</v>
      </c>
      <c r="M28" s="24" t="s">
        <v>34</v>
      </c>
      <c r="N28" s="24" t="s">
        <v>22</v>
      </c>
      <c r="O28" s="24" t="s">
        <v>22</v>
      </c>
      <c r="P28" s="25" t="s">
        <v>22</v>
      </c>
      <c r="Q28" s="23" t="s">
        <v>22</v>
      </c>
      <c r="R28" s="24" t="s">
        <v>34</v>
      </c>
      <c r="S28" s="24" t="s">
        <v>34</v>
      </c>
      <c r="T28" s="24" t="s">
        <v>34</v>
      </c>
      <c r="U28" s="24" t="s">
        <v>22</v>
      </c>
      <c r="V28" s="24" t="s">
        <v>34</v>
      </c>
      <c r="W28" s="24" t="s">
        <v>22</v>
      </c>
      <c r="X28" s="24" t="s">
        <v>34</v>
      </c>
      <c r="Y28" s="24" t="s">
        <v>22</v>
      </c>
      <c r="Z28" s="24" t="s">
        <v>34</v>
      </c>
      <c r="AA28" s="25" t="s">
        <v>180</v>
      </c>
      <c r="AB28" s="21" t="s">
        <v>181</v>
      </c>
      <c r="AC28" s="31" t="s">
        <v>182</v>
      </c>
      <c r="AD28" s="21" t="s">
        <v>22</v>
      </c>
    </row>
    <row r="29" spans="1:30" s="28" customFormat="1" ht="86.25" x14ac:dyDescent="0.15">
      <c r="A29" s="30">
        <v>25</v>
      </c>
      <c r="B29" s="21" t="s">
        <v>183</v>
      </c>
      <c r="C29" s="21" t="s">
        <v>184</v>
      </c>
      <c r="D29" s="22">
        <v>10000</v>
      </c>
      <c r="E29" s="21">
        <v>70</v>
      </c>
      <c r="F29" s="21" t="s">
        <v>185</v>
      </c>
      <c r="G29" s="23" t="s">
        <v>22</v>
      </c>
      <c r="H29" s="24" t="s">
        <v>22</v>
      </c>
      <c r="I29" s="24" t="s">
        <v>34</v>
      </c>
      <c r="J29" s="24" t="s">
        <v>22</v>
      </c>
      <c r="K29" s="24" t="s">
        <v>22</v>
      </c>
      <c r="L29" s="24" t="s">
        <v>22</v>
      </c>
      <c r="M29" s="24" t="s">
        <v>22</v>
      </c>
      <c r="N29" s="24" t="s">
        <v>22</v>
      </c>
      <c r="O29" s="24" t="s">
        <v>22</v>
      </c>
      <c r="P29" s="25" t="s">
        <v>22</v>
      </c>
      <c r="Q29" s="23" t="s">
        <v>22</v>
      </c>
      <c r="R29" s="24" t="s">
        <v>34</v>
      </c>
      <c r="S29" s="24" t="s">
        <v>34</v>
      </c>
      <c r="T29" s="24" t="s">
        <v>22</v>
      </c>
      <c r="U29" s="24" t="s">
        <v>22</v>
      </c>
      <c r="V29" s="24" t="s">
        <v>34</v>
      </c>
      <c r="W29" s="24" t="s">
        <v>22</v>
      </c>
      <c r="X29" s="24" t="s">
        <v>22</v>
      </c>
      <c r="Y29" s="24" t="s">
        <v>22</v>
      </c>
      <c r="Z29" s="24" t="s">
        <v>22</v>
      </c>
      <c r="AA29" s="25" t="s">
        <v>22</v>
      </c>
      <c r="AB29" s="21" t="s">
        <v>186</v>
      </c>
      <c r="AC29" s="31" t="s">
        <v>187</v>
      </c>
      <c r="AD29" s="21" t="s">
        <v>188</v>
      </c>
    </row>
    <row r="30" spans="1:30" s="28" customFormat="1" ht="86.25" x14ac:dyDescent="0.15">
      <c r="A30" s="30">
        <v>26</v>
      </c>
      <c r="B30" s="21" t="s">
        <v>189</v>
      </c>
      <c r="C30" s="21" t="s">
        <v>190</v>
      </c>
      <c r="D30" s="22">
        <v>100000</v>
      </c>
      <c r="E30" s="21">
        <v>283</v>
      </c>
      <c r="F30" s="21" t="s">
        <v>191</v>
      </c>
      <c r="G30" s="23" t="s">
        <v>22</v>
      </c>
      <c r="H30" s="24" t="s">
        <v>22</v>
      </c>
      <c r="I30" s="24" t="s">
        <v>22</v>
      </c>
      <c r="J30" s="24" t="s">
        <v>22</v>
      </c>
      <c r="K30" s="24" t="s">
        <v>22</v>
      </c>
      <c r="L30" s="24" t="s">
        <v>22</v>
      </c>
      <c r="M30" s="24" t="s">
        <v>22</v>
      </c>
      <c r="N30" s="24" t="s">
        <v>34</v>
      </c>
      <c r="O30" s="24" t="s">
        <v>22</v>
      </c>
      <c r="P30" s="25" t="s">
        <v>22</v>
      </c>
      <c r="Q30" s="23" t="s">
        <v>22</v>
      </c>
      <c r="R30" s="24" t="s">
        <v>22</v>
      </c>
      <c r="S30" s="24" t="s">
        <v>22</v>
      </c>
      <c r="T30" s="24" t="s">
        <v>22</v>
      </c>
      <c r="U30" s="24" t="s">
        <v>22</v>
      </c>
      <c r="V30" s="24" t="s">
        <v>22</v>
      </c>
      <c r="W30" s="24" t="s">
        <v>34</v>
      </c>
      <c r="X30" s="24" t="s">
        <v>34</v>
      </c>
      <c r="Y30" s="24" t="s">
        <v>34</v>
      </c>
      <c r="Z30" s="24" t="s">
        <v>22</v>
      </c>
      <c r="AA30" s="25" t="s">
        <v>22</v>
      </c>
      <c r="AB30" s="21" t="s">
        <v>192</v>
      </c>
      <c r="AC30" s="31" t="s">
        <v>193</v>
      </c>
      <c r="AD30" s="21" t="s">
        <v>22</v>
      </c>
    </row>
    <row r="31" spans="1:30" s="28" customFormat="1" x14ac:dyDescent="0.15">
      <c r="A31" s="30">
        <v>27</v>
      </c>
      <c r="B31" s="21" t="s">
        <v>194</v>
      </c>
      <c r="C31" s="21" t="s">
        <v>195</v>
      </c>
      <c r="D31" s="22">
        <v>90000</v>
      </c>
      <c r="E31" s="21">
        <v>248</v>
      </c>
      <c r="F31" s="21" t="s">
        <v>196</v>
      </c>
      <c r="G31" s="23" t="s">
        <v>34</v>
      </c>
      <c r="H31" s="24" t="s">
        <v>22</v>
      </c>
      <c r="I31" s="24" t="s">
        <v>22</v>
      </c>
      <c r="J31" s="24" t="s">
        <v>22</v>
      </c>
      <c r="K31" s="24" t="s">
        <v>22</v>
      </c>
      <c r="L31" s="24" t="s">
        <v>22</v>
      </c>
      <c r="M31" s="24" t="s">
        <v>22</v>
      </c>
      <c r="N31" s="24" t="s">
        <v>22</v>
      </c>
      <c r="O31" s="24" t="s">
        <v>22</v>
      </c>
      <c r="P31" s="25" t="s">
        <v>22</v>
      </c>
      <c r="Q31" s="23" t="s">
        <v>22</v>
      </c>
      <c r="R31" s="24" t="s">
        <v>22</v>
      </c>
      <c r="S31" s="24" t="s">
        <v>22</v>
      </c>
      <c r="T31" s="24" t="s">
        <v>22</v>
      </c>
      <c r="U31" s="24" t="s">
        <v>22</v>
      </c>
      <c r="V31" s="24" t="s">
        <v>34</v>
      </c>
      <c r="W31" s="24" t="s">
        <v>22</v>
      </c>
      <c r="X31" s="24" t="s">
        <v>22</v>
      </c>
      <c r="Y31" s="24" t="s">
        <v>22</v>
      </c>
      <c r="Z31" s="24" t="s">
        <v>22</v>
      </c>
      <c r="AA31" s="25" t="s">
        <v>22</v>
      </c>
      <c r="AB31" s="21" t="s">
        <v>197</v>
      </c>
      <c r="AC31" s="31" t="s">
        <v>198</v>
      </c>
      <c r="AD31" s="21" t="s">
        <v>199</v>
      </c>
    </row>
    <row r="32" spans="1:30" s="28" customFormat="1" ht="155.25" x14ac:dyDescent="0.15">
      <c r="A32" s="30">
        <v>28</v>
      </c>
      <c r="B32" s="21" t="s">
        <v>200</v>
      </c>
      <c r="C32" s="21" t="s">
        <v>201</v>
      </c>
      <c r="D32" s="22">
        <v>17070000</v>
      </c>
      <c r="E32" s="21">
        <v>8995</v>
      </c>
      <c r="F32" s="21" t="s">
        <v>202</v>
      </c>
      <c r="G32" s="23" t="s">
        <v>22</v>
      </c>
      <c r="H32" s="24" t="s">
        <v>22</v>
      </c>
      <c r="I32" s="24" t="s">
        <v>34</v>
      </c>
      <c r="J32" s="24" t="s">
        <v>22</v>
      </c>
      <c r="K32" s="24" t="s">
        <v>22</v>
      </c>
      <c r="L32" s="24" t="s">
        <v>22</v>
      </c>
      <c r="M32" s="24" t="s">
        <v>22</v>
      </c>
      <c r="N32" s="24" t="s">
        <v>22</v>
      </c>
      <c r="O32" s="24" t="s">
        <v>22</v>
      </c>
      <c r="P32" s="25" t="s">
        <v>203</v>
      </c>
      <c r="Q32" s="23" t="s">
        <v>34</v>
      </c>
      <c r="R32" s="24" t="s">
        <v>34</v>
      </c>
      <c r="S32" s="24" t="s">
        <v>34</v>
      </c>
      <c r="T32" s="24" t="s">
        <v>22</v>
      </c>
      <c r="U32" s="24" t="s">
        <v>22</v>
      </c>
      <c r="V32" s="24" t="s">
        <v>22</v>
      </c>
      <c r="W32" s="24" t="s">
        <v>22</v>
      </c>
      <c r="X32" s="24" t="s">
        <v>22</v>
      </c>
      <c r="Y32" s="24" t="s">
        <v>22</v>
      </c>
      <c r="Z32" s="24" t="s">
        <v>22</v>
      </c>
      <c r="AA32" s="25" t="s">
        <v>204</v>
      </c>
      <c r="AB32" s="21" t="s">
        <v>205</v>
      </c>
      <c r="AC32" s="31" t="s">
        <v>206</v>
      </c>
      <c r="AD32" s="21" t="s">
        <v>22</v>
      </c>
    </row>
    <row r="33" spans="1:30" s="28" customFormat="1" ht="138.75" thickBot="1" x14ac:dyDescent="0.2">
      <c r="A33" s="32">
        <v>29</v>
      </c>
      <c r="B33" s="33" t="s">
        <v>207</v>
      </c>
      <c r="C33" s="33" t="s">
        <v>208</v>
      </c>
      <c r="D33" s="34">
        <v>100000</v>
      </c>
      <c r="E33" s="33">
        <v>3000</v>
      </c>
      <c r="F33" s="33" t="s">
        <v>209</v>
      </c>
      <c r="G33" s="35" t="s">
        <v>34</v>
      </c>
      <c r="H33" s="36" t="s">
        <v>22</v>
      </c>
      <c r="I33" s="36" t="s">
        <v>34</v>
      </c>
      <c r="J33" s="36" t="s">
        <v>34</v>
      </c>
      <c r="K33" s="36" t="s">
        <v>22</v>
      </c>
      <c r="L33" s="36" t="s">
        <v>22</v>
      </c>
      <c r="M33" s="36" t="s">
        <v>22</v>
      </c>
      <c r="N33" s="36" t="s">
        <v>22</v>
      </c>
      <c r="O33" s="36" t="s">
        <v>34</v>
      </c>
      <c r="P33" s="37" t="s">
        <v>210</v>
      </c>
      <c r="Q33" s="35" t="s">
        <v>22</v>
      </c>
      <c r="R33" s="36" t="s">
        <v>22</v>
      </c>
      <c r="S33" s="36" t="s">
        <v>22</v>
      </c>
      <c r="T33" s="36" t="s">
        <v>22</v>
      </c>
      <c r="U33" s="36" t="s">
        <v>22</v>
      </c>
      <c r="V33" s="36" t="s">
        <v>22</v>
      </c>
      <c r="W33" s="36" t="s">
        <v>22</v>
      </c>
      <c r="X33" s="36" t="s">
        <v>22</v>
      </c>
      <c r="Y33" s="36" t="s">
        <v>22</v>
      </c>
      <c r="Z33" s="36" t="s">
        <v>34</v>
      </c>
      <c r="AA33" s="37" t="s">
        <v>211</v>
      </c>
      <c r="AB33" s="33" t="s">
        <v>212</v>
      </c>
      <c r="AC33" s="38" t="s">
        <v>213</v>
      </c>
      <c r="AD33" s="33" t="s">
        <v>22</v>
      </c>
    </row>
  </sheetData>
  <autoFilter ref="B4:AD4"/>
  <dataConsolidate/>
  <mergeCells count="3">
    <mergeCell ref="G2:AA2"/>
    <mergeCell ref="G3:P3"/>
    <mergeCell ref="Q3:AA3"/>
  </mergeCells>
  <phoneticPr fontId="3"/>
  <conditionalFormatting sqref="A5:AD33">
    <cfRule type="expression" dxfId="1" priority="2" stopIfTrue="1">
      <formula>MOD(ROW(),2)=0</formula>
    </cfRule>
  </conditionalFormatting>
  <conditionalFormatting sqref="B29:B32">
    <cfRule type="expression" dxfId="0" priority="1" stopIfTrue="1">
      <formula>MOD(ROW(),2)=0</formula>
    </cfRule>
  </conditionalFormatting>
  <printOptions horizontalCentered="1"/>
  <pageMargins left="0.23622047244094491" right="0.23622047244094491" top="0.82677165354330717" bottom="0.74803149606299213" header="0.31496062992125984" footer="0.31496062992125984"/>
  <pageSetup paperSize="8" scale="24" fitToHeight="0" orientation="landscape" r:id="rId1"/>
  <headerFooter>
    <oddHeader>&amp;L&amp;20 &amp;KFF00002019年6月26日更新&amp;C&amp;"-,太字"&amp;36 2019年度「第2回ビジネスマッチング in 東京」　
発注企業一覧&amp;R&amp;22Page &amp;P/&amp;N</oddHeader>
    <oddFooter xml:space="preserve">&amp;R&amp;20専用WEBサイト https://www.iqform.jp/tokyo-kosha/pc/enquete/r1bm2_supplier/ からお申込みください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全体版</vt:lpstr>
      <vt:lpstr>全体版!Print_Titles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真希</dc:creator>
  <cp:lastModifiedBy>堀 千尋</cp:lastModifiedBy>
  <cp:lastPrinted>2019-06-18T06:22:05Z</cp:lastPrinted>
  <dcterms:created xsi:type="dcterms:W3CDTF">2017-05-15T05:03:31Z</dcterms:created>
  <dcterms:modified xsi:type="dcterms:W3CDTF">2019-07-18T01:06:33Z</dcterms:modified>
</cp:coreProperties>
</file>