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showInkAnnotation="0"/>
  <xr:revisionPtr revIDLastSave="0" documentId="13_ncr:1_{AE8BB00A-08D9-47B6-AF52-193808830FEE}" xr6:coauthVersionLast="47" xr6:coauthVersionMax="47" xr10:uidLastSave="{00000000-0000-0000-0000-000000000000}"/>
  <bookViews>
    <workbookView xWindow="-110" yWindow="-110" windowWidth="19420" windowHeight="10300" xr2:uid="{00000000-000D-0000-FFFF-FFFF00000000}"/>
  </bookViews>
  <sheets>
    <sheet name="施設利用申込書１" sheetId="1" r:id="rId1"/>
  </sheets>
  <definedNames>
    <definedName name="_xlnm._FilterDatabase" localSheetId="0" hidden="1">施設利用申込書１!#REF!</definedName>
    <definedName name="_xlnm.Print_Area" localSheetId="0">施設利用申込書１!$A$1:$R$76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8" i="1" l="1"/>
  <c r="M19" i="1"/>
  <c r="M20" i="1"/>
  <c r="M21" i="1"/>
  <c r="M22" i="1"/>
  <c r="J18" i="1"/>
  <c r="J19" i="1"/>
  <c r="J20" i="1"/>
  <c r="J21" i="1"/>
  <c r="J22" i="1"/>
  <c r="G18" i="1"/>
  <c r="G19" i="1"/>
  <c r="G20" i="1"/>
  <c r="G21" i="1"/>
  <c r="G22" i="1"/>
  <c r="N25" i="1" l="1"/>
  <c r="O25" i="1" s="1"/>
  <c r="F25" i="1"/>
  <c r="N24" i="1"/>
  <c r="O24" i="1" s="1"/>
  <c r="F24" i="1"/>
  <c r="O23" i="1"/>
  <c r="N23" i="1"/>
  <c r="L23" i="1"/>
  <c r="K23" i="1"/>
  <c r="I23" i="1"/>
  <c r="H23" i="1"/>
  <c r="F23" i="1"/>
  <c r="E23" i="1"/>
  <c r="R22" i="1"/>
  <c r="Q22" i="1"/>
  <c r="P22" i="1"/>
  <c r="R21" i="1"/>
  <c r="Q21" i="1"/>
  <c r="P21" i="1"/>
  <c r="R20" i="1"/>
  <c r="Q20" i="1"/>
  <c r="P20" i="1"/>
  <c r="R19" i="1"/>
  <c r="Q19" i="1"/>
  <c r="P19" i="1"/>
  <c r="R18" i="1"/>
  <c r="Q18" i="1"/>
  <c r="P18" i="1"/>
  <c r="R17" i="1"/>
  <c r="Q17" i="1"/>
  <c r="M17" i="1"/>
  <c r="J17" i="1"/>
  <c r="G17" i="1"/>
  <c r="R16" i="1"/>
  <c r="Q16" i="1"/>
  <c r="M16" i="1"/>
  <c r="J16" i="1"/>
  <c r="G16" i="1"/>
  <c r="R15" i="1"/>
  <c r="Q15" i="1"/>
  <c r="M15" i="1"/>
  <c r="J15" i="1"/>
  <c r="G15" i="1"/>
  <c r="R14" i="1"/>
  <c r="Q14" i="1"/>
  <c r="M14" i="1"/>
  <c r="J14" i="1"/>
  <c r="G14" i="1"/>
  <c r="R13" i="1"/>
  <c r="Q13" i="1"/>
  <c r="M13" i="1"/>
  <c r="J13" i="1"/>
  <c r="G13" i="1"/>
  <c r="P17" i="1" l="1"/>
  <c r="R23" i="1"/>
  <c r="P13" i="1"/>
  <c r="P25" i="1"/>
  <c r="P14" i="1"/>
  <c r="P16" i="1"/>
  <c r="J23" i="1"/>
  <c r="M23" i="1"/>
  <c r="P15" i="1"/>
  <c r="Q23" i="1"/>
  <c r="G23" i="1"/>
  <c r="P23" i="1" l="1"/>
  <c r="P27" i="1" s="1"/>
  <c r="P28" i="1" s="1"/>
  <c r="P29" i="1" s="1"/>
  <c r="S22" i="1"/>
</calcChain>
</file>

<file path=xl/sharedStrings.xml><?xml version="1.0" encoding="utf-8"?>
<sst xmlns="http://schemas.openxmlformats.org/spreadsheetml/2006/main" count="121" uniqueCount="106">
  <si>
    <t>施設利用申込書</t>
    <rPh sb="0" eb="2">
      <t>シセツ</t>
    </rPh>
    <rPh sb="2" eb="4">
      <t>リヨウ</t>
    </rPh>
    <rPh sb="4" eb="6">
      <t>モウシコミ</t>
    </rPh>
    <rPh sb="6" eb="7">
      <t>ショ</t>
    </rPh>
    <phoneticPr fontId="3"/>
  </si>
  <si>
    <t>下記のとおり会館施設の利用を申し込みます。</t>
    <rPh sb="0" eb="2">
      <t>カキ</t>
    </rPh>
    <rPh sb="6" eb="8">
      <t>カイカン</t>
    </rPh>
    <rPh sb="8" eb="10">
      <t>シセツ</t>
    </rPh>
    <rPh sb="11" eb="13">
      <t>リヨウ</t>
    </rPh>
    <rPh sb="14" eb="15">
      <t>モウ</t>
    </rPh>
    <rPh sb="16" eb="17">
      <t>コ</t>
    </rPh>
    <phoneticPr fontId="3"/>
  </si>
  <si>
    <t>京浜島勤労者厚生会館</t>
    <rPh sb="0" eb="3">
      <t>ケイヒンジマ</t>
    </rPh>
    <rPh sb="3" eb="6">
      <t>キンロウシャ</t>
    </rPh>
    <rPh sb="6" eb="8">
      <t>コウセイ</t>
    </rPh>
    <rPh sb="8" eb="10">
      <t>カイカン</t>
    </rPh>
    <phoneticPr fontId="3"/>
  </si>
  <si>
    <t>番号</t>
    <rPh sb="0" eb="2">
      <t>バンゴウ</t>
    </rPh>
    <phoneticPr fontId="3"/>
  </si>
  <si>
    <t>申込者</t>
    <rPh sb="0" eb="2">
      <t>モウシコミ</t>
    </rPh>
    <rPh sb="2" eb="3">
      <t>シャ</t>
    </rPh>
    <phoneticPr fontId="3"/>
  </si>
  <si>
    <t>団体名</t>
    <rPh sb="0" eb="2">
      <t>ダンタイ</t>
    </rPh>
    <rPh sb="2" eb="3">
      <t>メイ</t>
    </rPh>
    <phoneticPr fontId="3"/>
  </si>
  <si>
    <t>会場表示</t>
    <rPh sb="0" eb="2">
      <t>カイジョウ</t>
    </rPh>
    <rPh sb="2" eb="4">
      <t>ヒョウジ</t>
    </rPh>
    <phoneticPr fontId="3"/>
  </si>
  <si>
    <t>氏名</t>
    <rPh sb="0" eb="2">
      <t>シメイ</t>
    </rPh>
    <phoneticPr fontId="3"/>
  </si>
  <si>
    <t>電話番号</t>
    <rPh sb="0" eb="2">
      <t>デンワ</t>
    </rPh>
    <rPh sb="2" eb="4">
      <t>バンゴウ</t>
    </rPh>
    <phoneticPr fontId="3"/>
  </si>
  <si>
    <t>住所</t>
    <rPh sb="0" eb="2">
      <t>ジュウショ</t>
    </rPh>
    <phoneticPr fontId="3"/>
  </si>
  <si>
    <t>〒</t>
    <phoneticPr fontId="3"/>
  </si>
  <si>
    <t>携帯電話</t>
    <rPh sb="0" eb="2">
      <t>ケイタイ</t>
    </rPh>
    <rPh sb="2" eb="4">
      <t>デンワ</t>
    </rPh>
    <phoneticPr fontId="3"/>
  </si>
  <si>
    <t xml:space="preserve"> </t>
    <phoneticPr fontId="3"/>
  </si>
  <si>
    <t>午前</t>
    <rPh sb="0" eb="2">
      <t>ゴゼン</t>
    </rPh>
    <phoneticPr fontId="3"/>
  </si>
  <si>
    <t>午後</t>
    <rPh sb="0" eb="2">
      <t>ゴゴ</t>
    </rPh>
    <phoneticPr fontId="3"/>
  </si>
  <si>
    <t>夜間</t>
    <rPh sb="0" eb="2">
      <t>ヤカン</t>
    </rPh>
    <phoneticPr fontId="3"/>
  </si>
  <si>
    <t>使用目的</t>
    <rPh sb="0" eb="2">
      <t>シヨウ</t>
    </rPh>
    <rPh sb="2" eb="4">
      <t>モクテキ</t>
    </rPh>
    <phoneticPr fontId="3"/>
  </si>
  <si>
    <t>入場料・受講料等徴収の　有無</t>
    <rPh sb="0" eb="3">
      <t>ニュウジョウリョウ</t>
    </rPh>
    <rPh sb="4" eb="6">
      <t>ジュコウ</t>
    </rPh>
    <rPh sb="6" eb="7">
      <t>リョウ</t>
    </rPh>
    <rPh sb="7" eb="8">
      <t>トウ</t>
    </rPh>
    <rPh sb="8" eb="10">
      <t>チョウシュウ</t>
    </rPh>
    <rPh sb="12" eb="14">
      <t>ウム</t>
    </rPh>
    <phoneticPr fontId="3"/>
  </si>
  <si>
    <t>無</t>
    <rPh sb="0" eb="1">
      <t>ナシ</t>
    </rPh>
    <phoneticPr fontId="3"/>
  </si>
  <si>
    <t>労働組合活動</t>
    <rPh sb="0" eb="4">
      <t>ロウドウクミアイ</t>
    </rPh>
    <rPh sb="4" eb="6">
      <t>カツドウ</t>
    </rPh>
    <phoneticPr fontId="3"/>
  </si>
  <si>
    <t>○</t>
    <phoneticPr fontId="3"/>
  </si>
  <si>
    <t xml:space="preserve">  有　</t>
    <rPh sb="2" eb="3">
      <t>アリ</t>
    </rPh>
    <phoneticPr fontId="3"/>
  </si>
  <si>
    <t>大会議室</t>
    <rPh sb="0" eb="4">
      <t>ダイカイギシツ</t>
    </rPh>
    <phoneticPr fontId="3"/>
  </si>
  <si>
    <t>利　　用　　内　　容</t>
    <rPh sb="0" eb="1">
      <t>リ</t>
    </rPh>
    <rPh sb="3" eb="4">
      <t>ヨウ</t>
    </rPh>
    <rPh sb="6" eb="7">
      <t>ナイ</t>
    </rPh>
    <rPh sb="9" eb="10">
      <t>カタチ</t>
    </rPh>
    <phoneticPr fontId="3"/>
  </si>
  <si>
    <t>利用年月日</t>
    <rPh sb="0" eb="2">
      <t>リヨウ</t>
    </rPh>
    <rPh sb="2" eb="5">
      <t>ネンガッピ</t>
    </rPh>
    <phoneticPr fontId="3"/>
  </si>
  <si>
    <t>施　設　名</t>
    <rPh sb="0" eb="1">
      <t>シ</t>
    </rPh>
    <rPh sb="2" eb="3">
      <t>セツ</t>
    </rPh>
    <rPh sb="4" eb="5">
      <t>メイ</t>
    </rPh>
    <phoneticPr fontId="3"/>
  </si>
  <si>
    <t>人員</t>
    <rPh sb="0" eb="2">
      <t>ジンイン</t>
    </rPh>
    <phoneticPr fontId="3"/>
  </si>
  <si>
    <t>附帯設備利用</t>
    <rPh sb="0" eb="2">
      <t>フタイ</t>
    </rPh>
    <rPh sb="2" eb="4">
      <t>セツビ</t>
    </rPh>
    <rPh sb="4" eb="6">
      <t>リヨウ</t>
    </rPh>
    <phoneticPr fontId="3"/>
  </si>
  <si>
    <t>利用料　　　（円）</t>
    <rPh sb="0" eb="3">
      <t>リヨウリョウ</t>
    </rPh>
    <rPh sb="7" eb="8">
      <t>エン</t>
    </rPh>
    <phoneticPr fontId="3"/>
  </si>
  <si>
    <t>研修会・学習会</t>
    <rPh sb="0" eb="3">
      <t>ケンシュウカイ</t>
    </rPh>
    <rPh sb="4" eb="6">
      <t>ガクシュウ</t>
    </rPh>
    <rPh sb="6" eb="7">
      <t>カイ</t>
    </rPh>
    <phoneticPr fontId="3"/>
  </si>
  <si>
    <t>小会議室</t>
    <rPh sb="0" eb="4">
      <t>ショウカイギシツ</t>
    </rPh>
    <phoneticPr fontId="3"/>
  </si>
  <si>
    <t>9:00～12:00</t>
    <phoneticPr fontId="3"/>
  </si>
  <si>
    <t>1:00～5:00</t>
    <phoneticPr fontId="3"/>
  </si>
  <si>
    <t>趣味・教養活動</t>
    <rPh sb="0" eb="2">
      <t>シュミ</t>
    </rPh>
    <rPh sb="3" eb="5">
      <t>キョウヨウ</t>
    </rPh>
    <rPh sb="5" eb="7">
      <t>カツドウ</t>
    </rPh>
    <phoneticPr fontId="3"/>
  </si>
  <si>
    <t>第一和室</t>
    <rPh sb="0" eb="2">
      <t>ダイイチ</t>
    </rPh>
    <rPh sb="2" eb="4">
      <t>ワシツ</t>
    </rPh>
    <phoneticPr fontId="3"/>
  </si>
  <si>
    <t>申込</t>
    <rPh sb="0" eb="2">
      <t>モウシコミ</t>
    </rPh>
    <phoneticPr fontId="3"/>
  </si>
  <si>
    <t>金額</t>
    <rPh sb="0" eb="2">
      <t>キンガク</t>
    </rPh>
    <phoneticPr fontId="3"/>
  </si>
  <si>
    <t>親睦行事</t>
    <rPh sb="0" eb="2">
      <t>シンボク</t>
    </rPh>
    <rPh sb="2" eb="4">
      <t>ギョウジ</t>
    </rPh>
    <phoneticPr fontId="3"/>
  </si>
  <si>
    <t>第二和室</t>
    <rPh sb="0" eb="2">
      <t>ダイニ</t>
    </rPh>
    <rPh sb="2" eb="4">
      <t>ワシツ</t>
    </rPh>
    <phoneticPr fontId="3"/>
  </si>
  <si>
    <t>スポーツ活動</t>
    <rPh sb="4" eb="6">
      <t>カツドウ</t>
    </rPh>
    <phoneticPr fontId="3"/>
  </si>
  <si>
    <t>サークル室</t>
    <rPh sb="4" eb="5">
      <t>シツ</t>
    </rPh>
    <phoneticPr fontId="3"/>
  </si>
  <si>
    <t>その他（　　　　　　　）</t>
    <rPh sb="2" eb="3">
      <t>タ</t>
    </rPh>
    <phoneticPr fontId="3"/>
  </si>
  <si>
    <t>体育館</t>
    <rPh sb="0" eb="3">
      <t>タイイクカン</t>
    </rPh>
    <phoneticPr fontId="3"/>
  </si>
  <si>
    <t>バレーボール</t>
    <phoneticPr fontId="3"/>
  </si>
  <si>
    <t>バスケットボール</t>
    <phoneticPr fontId="3"/>
  </si>
  <si>
    <t>バドミントン</t>
    <phoneticPr fontId="3"/>
  </si>
  <si>
    <t>卓球</t>
    <rPh sb="0" eb="2">
      <t>タッキュウ</t>
    </rPh>
    <phoneticPr fontId="3"/>
  </si>
  <si>
    <t>ビデオ</t>
    <phoneticPr fontId="3"/>
  </si>
  <si>
    <t>マイク</t>
    <phoneticPr fontId="3"/>
  </si>
  <si>
    <t>ＯＨＰ</t>
    <phoneticPr fontId="3"/>
  </si>
  <si>
    <t>計</t>
    <rPh sb="0" eb="1">
      <t>ケイ</t>
    </rPh>
    <phoneticPr fontId="3"/>
  </si>
  <si>
    <t>プロジェクター</t>
    <phoneticPr fontId="3"/>
  </si>
  <si>
    <t>附帯設備内訳</t>
    <rPh sb="0" eb="2">
      <t>フタイ</t>
    </rPh>
    <rPh sb="2" eb="4">
      <t>セツビ</t>
    </rPh>
    <rPh sb="4" eb="6">
      <t>ウチワケ</t>
    </rPh>
    <phoneticPr fontId="3"/>
  </si>
  <si>
    <t>利用料の減免</t>
    <rPh sb="0" eb="3">
      <t>リヨウリョウ</t>
    </rPh>
    <rPh sb="4" eb="6">
      <t>ゲンメン</t>
    </rPh>
    <phoneticPr fontId="3"/>
  </si>
  <si>
    <t>　 適用理由　　　　　　　　　　　　　　　　　　　　　　　　　　　〕</t>
    <rPh sb="2" eb="4">
      <t>テキヨウ</t>
    </rPh>
    <rPh sb="4" eb="6">
      <t>リユウ</t>
    </rPh>
    <phoneticPr fontId="3"/>
  </si>
  <si>
    <t>器具の貸出</t>
    <rPh sb="0" eb="2">
      <t>キグ</t>
    </rPh>
    <rPh sb="3" eb="5">
      <t>カシダシ</t>
    </rPh>
    <phoneticPr fontId="3"/>
  </si>
  <si>
    <r>
      <t>合計　</t>
    </r>
    <r>
      <rPr>
        <b/>
        <sz val="10"/>
        <rFont val="ＭＳ Ｐゴシック"/>
        <family val="3"/>
        <charset val="128"/>
      </rPr>
      <t>(税込）</t>
    </r>
    <rPh sb="0" eb="1">
      <t>ゴウ</t>
    </rPh>
    <rPh sb="1" eb="2">
      <t>ケイ</t>
    </rPh>
    <rPh sb="4" eb="6">
      <t>ゼイコ</t>
    </rPh>
    <phoneticPr fontId="3"/>
  </si>
  <si>
    <t>備考</t>
    <rPh sb="0" eb="2">
      <t>ビコウ</t>
    </rPh>
    <phoneticPr fontId="3"/>
  </si>
  <si>
    <t>館　長</t>
    <rPh sb="0" eb="1">
      <t>カン</t>
    </rPh>
    <rPh sb="2" eb="3">
      <t>チョウ</t>
    </rPh>
    <phoneticPr fontId="3"/>
  </si>
  <si>
    <t>副館長</t>
    <rPh sb="0" eb="1">
      <t>フク</t>
    </rPh>
    <rPh sb="1" eb="3">
      <t>カンチョウ</t>
    </rPh>
    <phoneticPr fontId="3"/>
  </si>
  <si>
    <t>担　当</t>
    <rPh sb="0" eb="1">
      <t>タン</t>
    </rPh>
    <rPh sb="2" eb="3">
      <t>トウ</t>
    </rPh>
    <phoneticPr fontId="3"/>
  </si>
  <si>
    <t>受　付</t>
    <rPh sb="0" eb="1">
      <t>ウケ</t>
    </rPh>
    <rPh sb="2" eb="3">
      <t>ヅケ</t>
    </rPh>
    <phoneticPr fontId="3"/>
  </si>
  <si>
    <t>.</t>
    <phoneticPr fontId="3"/>
  </si>
  <si>
    <t>ご　利　用　に　つ　い　て</t>
    <rPh sb="2" eb="3">
      <t>リ</t>
    </rPh>
    <rPh sb="4" eb="5">
      <t>ヨウ</t>
    </rPh>
    <phoneticPr fontId="3"/>
  </si>
  <si>
    <t>１．</t>
    <phoneticPr fontId="3"/>
  </si>
  <si>
    <t>承諾書の掲示</t>
  </si>
  <si>
    <t xml:space="preserve">   利用承諾書は大切に保管し、利用当日、係員にお示しください。</t>
    <rPh sb="3" eb="5">
      <t>リヨウ</t>
    </rPh>
    <rPh sb="5" eb="8">
      <t>ショウダクショ</t>
    </rPh>
    <rPh sb="9" eb="11">
      <t>タイセツ</t>
    </rPh>
    <rPh sb="12" eb="14">
      <t>ホカン</t>
    </rPh>
    <rPh sb="16" eb="18">
      <t>リヨウ</t>
    </rPh>
    <rPh sb="18" eb="20">
      <t>トウジツ</t>
    </rPh>
    <rPh sb="21" eb="23">
      <t>カカリイン</t>
    </rPh>
    <rPh sb="25" eb="26">
      <t>シメ</t>
    </rPh>
    <phoneticPr fontId="3"/>
  </si>
  <si>
    <t>２．</t>
    <phoneticPr fontId="3"/>
  </si>
  <si>
    <t>利用時間の厳守</t>
    <rPh sb="0" eb="2">
      <t>リヨウ</t>
    </rPh>
    <rPh sb="2" eb="4">
      <t>ジカン</t>
    </rPh>
    <rPh sb="5" eb="7">
      <t>ゲンシュ</t>
    </rPh>
    <phoneticPr fontId="3"/>
  </si>
  <si>
    <t xml:space="preserve">   室の利用の承諾時間内で終わるよう厳守してください。利用時間には準備及びあとかたづけの時間</t>
    <rPh sb="3" eb="4">
      <t>シツ</t>
    </rPh>
    <rPh sb="5" eb="7">
      <t>リヨウ</t>
    </rPh>
    <rPh sb="8" eb="10">
      <t>ショウダク</t>
    </rPh>
    <rPh sb="10" eb="12">
      <t>ジカン</t>
    </rPh>
    <rPh sb="12" eb="13">
      <t>ナイ</t>
    </rPh>
    <rPh sb="14" eb="15">
      <t>オ</t>
    </rPh>
    <rPh sb="19" eb="21">
      <t>ゲンシュ</t>
    </rPh>
    <rPh sb="28" eb="30">
      <t>リヨウ</t>
    </rPh>
    <rPh sb="30" eb="32">
      <t>ジカン</t>
    </rPh>
    <rPh sb="34" eb="36">
      <t>ジュンビ</t>
    </rPh>
    <rPh sb="36" eb="37">
      <t>オヨ</t>
    </rPh>
    <rPh sb="45" eb="47">
      <t>ジカン</t>
    </rPh>
    <phoneticPr fontId="3"/>
  </si>
  <si>
    <t>をふくみます。</t>
    <phoneticPr fontId="3"/>
  </si>
  <si>
    <t>3.</t>
    <phoneticPr fontId="3"/>
  </si>
  <si>
    <t>利用権の譲渡禁止</t>
    <rPh sb="0" eb="3">
      <t>リヨウケン</t>
    </rPh>
    <rPh sb="4" eb="6">
      <t>ジョウト</t>
    </rPh>
    <rPh sb="6" eb="8">
      <t>キンシ</t>
    </rPh>
    <phoneticPr fontId="3"/>
  </si>
  <si>
    <t xml:space="preserve">   利用権は第三者に譲渡したり、転貸することはできません。</t>
    <rPh sb="3" eb="6">
      <t>リヨウケン</t>
    </rPh>
    <rPh sb="7" eb="8">
      <t>ダイ</t>
    </rPh>
    <rPh sb="8" eb="10">
      <t>サンシャ</t>
    </rPh>
    <rPh sb="11" eb="13">
      <t>ジョウト</t>
    </rPh>
    <rPh sb="17" eb="19">
      <t>テンタイ</t>
    </rPh>
    <phoneticPr fontId="3"/>
  </si>
  <si>
    <t>４．</t>
    <phoneticPr fontId="3"/>
  </si>
  <si>
    <t>利用の変更</t>
    <rPh sb="0" eb="2">
      <t>リヨウ</t>
    </rPh>
    <rPh sb="3" eb="5">
      <t>ヘンコウ</t>
    </rPh>
    <phoneticPr fontId="3"/>
  </si>
  <si>
    <t xml:space="preserve">   事情により承諾された事項を変更する場合は、利用日の１週間前までに、変更の手続きをおとりくだ</t>
    <rPh sb="3" eb="5">
      <t>ジジョウ</t>
    </rPh>
    <rPh sb="8" eb="10">
      <t>ショウダク</t>
    </rPh>
    <rPh sb="13" eb="15">
      <t>ジコウ</t>
    </rPh>
    <rPh sb="16" eb="18">
      <t>ヘンコウ</t>
    </rPh>
    <rPh sb="20" eb="22">
      <t>バアイ</t>
    </rPh>
    <rPh sb="24" eb="27">
      <t>リヨウビ</t>
    </rPh>
    <rPh sb="28" eb="31">
      <t>イッシュウカン</t>
    </rPh>
    <rPh sb="31" eb="32">
      <t>マエ</t>
    </rPh>
    <rPh sb="36" eb="38">
      <t>ヘンコウ</t>
    </rPh>
    <rPh sb="39" eb="41">
      <t>テツヅ</t>
    </rPh>
    <phoneticPr fontId="3"/>
  </si>
  <si>
    <t>さい。なお、再度の変更申請はできません。</t>
    <rPh sb="6" eb="8">
      <t>サイド</t>
    </rPh>
    <rPh sb="9" eb="11">
      <t>ヘンコウ</t>
    </rPh>
    <rPh sb="11" eb="13">
      <t>シンセイ</t>
    </rPh>
    <phoneticPr fontId="3"/>
  </si>
  <si>
    <t>５．</t>
    <phoneticPr fontId="3"/>
  </si>
  <si>
    <t>利用料</t>
    <rPh sb="0" eb="1">
      <t>リ</t>
    </rPh>
    <rPh sb="1" eb="2">
      <t>ヨウ</t>
    </rPh>
    <rPh sb="2" eb="3">
      <t>リョウ</t>
    </rPh>
    <phoneticPr fontId="3"/>
  </si>
  <si>
    <t xml:space="preserve">   お払い込みの使用料は原則としてお返しいたしません。ただし、下記の６（３）（４）の場合には利用料</t>
    <rPh sb="4" eb="5">
      <t>ハラ</t>
    </rPh>
    <rPh sb="6" eb="7">
      <t>コ</t>
    </rPh>
    <rPh sb="9" eb="12">
      <t>シヨウリョウ</t>
    </rPh>
    <rPh sb="13" eb="15">
      <t>ゲンソク</t>
    </rPh>
    <rPh sb="19" eb="20">
      <t>カエ</t>
    </rPh>
    <rPh sb="32" eb="34">
      <t>カキ</t>
    </rPh>
    <rPh sb="43" eb="45">
      <t>バアイ</t>
    </rPh>
    <rPh sb="47" eb="50">
      <t>リヨウリョウ</t>
    </rPh>
    <phoneticPr fontId="3"/>
  </si>
  <si>
    <t>の一部又は全部をお返しすることがあります。</t>
    <rPh sb="1" eb="3">
      <t>イチブ</t>
    </rPh>
    <rPh sb="3" eb="4">
      <t>マタ</t>
    </rPh>
    <rPh sb="5" eb="7">
      <t>ゼンブ</t>
    </rPh>
    <rPh sb="9" eb="10">
      <t>カエ</t>
    </rPh>
    <phoneticPr fontId="3"/>
  </si>
  <si>
    <t>６．</t>
    <phoneticPr fontId="3"/>
  </si>
  <si>
    <t>承諾の取消し</t>
    <rPh sb="0" eb="2">
      <t>ショウダク</t>
    </rPh>
    <rPh sb="3" eb="5">
      <t>トリケ</t>
    </rPh>
    <phoneticPr fontId="3"/>
  </si>
  <si>
    <t>（１）利用の目的に違反したとき。</t>
    <rPh sb="3" eb="5">
      <t>リヨウ</t>
    </rPh>
    <rPh sb="6" eb="8">
      <t>モクテキ</t>
    </rPh>
    <rPh sb="9" eb="11">
      <t>イハン</t>
    </rPh>
    <phoneticPr fontId="3"/>
  </si>
  <si>
    <t>（２）規程又は館長の指示に違反したとき。</t>
    <rPh sb="3" eb="5">
      <t>キテイ</t>
    </rPh>
    <rPh sb="5" eb="6">
      <t>マタ</t>
    </rPh>
    <rPh sb="7" eb="9">
      <t>カンチョウ</t>
    </rPh>
    <rPh sb="10" eb="12">
      <t>シジ</t>
    </rPh>
    <rPh sb="13" eb="15">
      <t>イハン</t>
    </rPh>
    <phoneticPr fontId="3"/>
  </si>
  <si>
    <t>（３）災害、その他の事故により、会館施設の利用ができなくなったとき。</t>
    <rPh sb="3" eb="5">
      <t>サイガイ</t>
    </rPh>
    <rPh sb="8" eb="9">
      <t>タ</t>
    </rPh>
    <rPh sb="10" eb="12">
      <t>ジコ</t>
    </rPh>
    <rPh sb="16" eb="18">
      <t>カイカン</t>
    </rPh>
    <rPh sb="18" eb="20">
      <t>シセツ</t>
    </rPh>
    <rPh sb="21" eb="23">
      <t>リヨウ</t>
    </rPh>
    <phoneticPr fontId="3"/>
  </si>
  <si>
    <t>（４）工事、その他の都合により館長が特に必要と認めたとき。</t>
    <rPh sb="3" eb="5">
      <t>コウジ</t>
    </rPh>
    <rPh sb="8" eb="9">
      <t>タ</t>
    </rPh>
    <rPh sb="10" eb="12">
      <t>ツゴウ</t>
    </rPh>
    <rPh sb="15" eb="17">
      <t>カンチョウ</t>
    </rPh>
    <rPh sb="18" eb="19">
      <t>トク</t>
    </rPh>
    <rPh sb="20" eb="22">
      <t>ヒツヨウ</t>
    </rPh>
    <rPh sb="23" eb="24">
      <t>ミト</t>
    </rPh>
    <phoneticPr fontId="3"/>
  </si>
  <si>
    <t>７．</t>
    <phoneticPr fontId="3"/>
  </si>
  <si>
    <t>原状回復</t>
    <rPh sb="0" eb="1">
      <t>ゲン</t>
    </rPh>
    <rPh sb="1" eb="2">
      <t>ジョウ</t>
    </rPh>
    <rPh sb="2" eb="3">
      <t>カイ</t>
    </rPh>
    <rPh sb="3" eb="4">
      <t>マタ</t>
    </rPh>
    <phoneticPr fontId="3"/>
  </si>
  <si>
    <t xml:space="preserve">   利用を終了したときは、利用した設備をもとどおりにしてからお帰りください。</t>
    <rPh sb="3" eb="5">
      <t>リヨウ</t>
    </rPh>
    <rPh sb="6" eb="8">
      <t>シュウリョウ</t>
    </rPh>
    <rPh sb="14" eb="16">
      <t>リヨウ</t>
    </rPh>
    <rPh sb="18" eb="20">
      <t>セツビ</t>
    </rPh>
    <rPh sb="32" eb="33">
      <t>カエ</t>
    </rPh>
    <phoneticPr fontId="3"/>
  </si>
  <si>
    <t>８．</t>
    <phoneticPr fontId="3"/>
  </si>
  <si>
    <t>損害の賠償</t>
    <rPh sb="0" eb="2">
      <t>ソンガイ</t>
    </rPh>
    <rPh sb="3" eb="5">
      <t>バイショウ</t>
    </rPh>
    <phoneticPr fontId="3"/>
  </si>
  <si>
    <t xml:space="preserve">   会館施設、設備等を損傷したときは、相当額を賠償していただきます。</t>
    <rPh sb="3" eb="5">
      <t>カイカン</t>
    </rPh>
    <rPh sb="5" eb="7">
      <t>シセツ</t>
    </rPh>
    <rPh sb="8" eb="10">
      <t>セツビ</t>
    </rPh>
    <rPh sb="10" eb="11">
      <t>トウ</t>
    </rPh>
    <rPh sb="12" eb="14">
      <t>ソンショウ</t>
    </rPh>
    <rPh sb="20" eb="22">
      <t>ソウトウ</t>
    </rPh>
    <rPh sb="22" eb="23">
      <t>ガク</t>
    </rPh>
    <rPh sb="24" eb="26">
      <t>バイショウ</t>
    </rPh>
    <phoneticPr fontId="3"/>
  </si>
  <si>
    <t>９．</t>
    <phoneticPr fontId="3"/>
  </si>
  <si>
    <t>利用上の注意</t>
    <rPh sb="0" eb="3">
      <t>リヨウジョウ</t>
    </rPh>
    <rPh sb="4" eb="6">
      <t>チュウイ</t>
    </rPh>
    <phoneticPr fontId="3"/>
  </si>
  <si>
    <t xml:space="preserve"> ・館内は、指定場所以外すべて禁煙です。</t>
    <rPh sb="2" eb="4">
      <t>カンナイ</t>
    </rPh>
    <rPh sb="6" eb="8">
      <t>シテイ</t>
    </rPh>
    <rPh sb="8" eb="10">
      <t>バショ</t>
    </rPh>
    <rPh sb="10" eb="12">
      <t>イガイ</t>
    </rPh>
    <rPh sb="15" eb="17">
      <t>キンエン</t>
    </rPh>
    <phoneticPr fontId="3"/>
  </si>
  <si>
    <t xml:space="preserve"> ・利用に際して発生したゴミは、すべてお持ち帰りください。</t>
    <rPh sb="2" eb="4">
      <t>リヨウ</t>
    </rPh>
    <rPh sb="5" eb="6">
      <t>サイ</t>
    </rPh>
    <rPh sb="8" eb="10">
      <t>ハッセイ</t>
    </rPh>
    <rPh sb="20" eb="21">
      <t>モ</t>
    </rPh>
    <rPh sb="22" eb="23">
      <t>カエ</t>
    </rPh>
    <phoneticPr fontId="3"/>
  </si>
  <si>
    <t xml:space="preserve"> ・体育館の利用においてネット・ボール等の用具を使用した場合は、後片付けをお願います。不慮の</t>
    <rPh sb="2" eb="5">
      <t>タイイクカン</t>
    </rPh>
    <rPh sb="6" eb="8">
      <t>リヨウ</t>
    </rPh>
    <rPh sb="19" eb="20">
      <t>トウ</t>
    </rPh>
    <rPh sb="21" eb="23">
      <t>ヨウグ</t>
    </rPh>
    <rPh sb="24" eb="26">
      <t>シヨウ</t>
    </rPh>
    <rPh sb="28" eb="30">
      <t>バアイ</t>
    </rPh>
    <rPh sb="32" eb="35">
      <t>アトカタヅ</t>
    </rPh>
    <rPh sb="38" eb="39">
      <t>ネガ</t>
    </rPh>
    <rPh sb="43" eb="45">
      <t>フリョ</t>
    </rPh>
    <phoneticPr fontId="3"/>
  </si>
  <si>
    <t xml:space="preserve"> 　事故が起こらないよう、安全には充分ご留意いただき器具をご使用ください。</t>
    <rPh sb="2" eb="4">
      <t>ジコ</t>
    </rPh>
    <rPh sb="5" eb="6">
      <t>オ</t>
    </rPh>
    <rPh sb="13" eb="15">
      <t>アンゼン</t>
    </rPh>
    <rPh sb="17" eb="19">
      <t>ジュウブン</t>
    </rPh>
    <rPh sb="20" eb="22">
      <t>リュウイ</t>
    </rPh>
    <rPh sb="26" eb="28">
      <t>キグ</t>
    </rPh>
    <rPh sb="30" eb="32">
      <t>シヨウ</t>
    </rPh>
    <phoneticPr fontId="3"/>
  </si>
  <si>
    <t>＊</t>
    <phoneticPr fontId="3"/>
  </si>
  <si>
    <t>駐車場が狭いことと、公害防止の見地から、自動車での御来館はなるべく御遠慮ください。</t>
    <rPh sb="0" eb="3">
      <t>チュウシャジョウ</t>
    </rPh>
    <rPh sb="4" eb="5">
      <t>セマ</t>
    </rPh>
    <rPh sb="10" eb="12">
      <t>コウガイ</t>
    </rPh>
    <rPh sb="12" eb="14">
      <t>ボウシ</t>
    </rPh>
    <rPh sb="15" eb="17">
      <t>ケンチ</t>
    </rPh>
    <rPh sb="20" eb="23">
      <t>ジドウシャ</t>
    </rPh>
    <rPh sb="25" eb="28">
      <t>ゴライカン</t>
    </rPh>
    <rPh sb="33" eb="36">
      <t>ゴエンリョ</t>
    </rPh>
    <phoneticPr fontId="3"/>
  </si>
  <si>
    <t>(内訳)10％対象　合計</t>
    <phoneticPr fontId="3"/>
  </si>
  <si>
    <t>うち消費税</t>
    <phoneticPr fontId="3"/>
  </si>
  <si>
    <t>申込日</t>
    <rPh sb="0" eb="3">
      <t>モウシコミヒ</t>
    </rPh>
    <phoneticPr fontId="3"/>
  </si>
  <si>
    <r>
      <t xml:space="preserve">5:30～8:30
</t>
    </r>
    <r>
      <rPr>
        <sz val="6"/>
        <rFont val="ＭＳ Ｐゴシック"/>
        <family val="3"/>
        <charset val="128"/>
      </rPr>
      <t>土曜日：5:20～8:20</t>
    </r>
    <rPh sb="10" eb="13">
      <t>ドヨウビ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</si>
</sst>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name val="ＭＳ Ｐゴシック"/>
      <family val="3"/>
      <charset val="128"/>
    </font>
    <font>
      <sz val="11"/>
      <name val="ＭＳ Ｐゴシック"/>
      <family val="3"/>
      <charset val="128"/>
    </font>
    <font>
      <u/>
      <sz val="20"/>
      <name val="ＭＳ Ｐゴシック"/>
      <family val="3"/>
      <charset val="128"/>
    </font>
    <font>
      <sz val="6"/>
      <name val="ＭＳ Ｐゴシック"/>
      <family val="3"/>
      <charset val="128"/>
    </font>
    <font>
      <sz val="12"/>
      <name val="ＭＳ Ｐゴシック"/>
      <family val="3"/>
      <charset val="128"/>
    </font>
    <font>
      <u/>
      <sz val="11"/>
      <color indexed="12"/>
      <name val="ＭＳ Ｐゴシック"/>
      <family val="3"/>
      <charset val="128"/>
    </font>
    <font>
      <sz val="14"/>
      <name val="ＭＳ Ｐゴシック"/>
      <family val="3"/>
      <charset val="128"/>
    </font>
    <font>
      <b/>
      <sz val="12"/>
      <name val="ＭＳ Ｐゴシック"/>
      <family val="3"/>
      <charset val="128"/>
    </font>
    <font>
      <sz val="10"/>
      <name val="ＭＳ Ｐゴシック"/>
      <family val="3"/>
      <charset val="128"/>
    </font>
    <font>
      <b/>
      <sz val="10"/>
      <name val="ＭＳ Ｐゴシック"/>
      <family val="3"/>
      <charset val="128"/>
    </font>
    <font>
      <b/>
      <sz val="14"/>
      <name val="ＭＳ Ｐゴシック"/>
      <family val="3"/>
      <charset val="128"/>
    </font>
    <font>
      <sz val="20"/>
      <name val="ＭＳ Ｐゴシック"/>
      <family val="3"/>
      <charset val="128"/>
    </font>
    <font>
      <b/>
      <sz val="8.5"/>
      <name val="ＭＳ Ｐゴシック"/>
      <family val="3"/>
      <charset val="128"/>
    </font>
    <font>
      <sz val="8.5"/>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6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right style="medium">
        <color indexed="64"/>
      </right>
      <top/>
      <bottom style="medium">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top"/>
      <protection locked="0"/>
    </xf>
  </cellStyleXfs>
  <cellXfs count="237">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7" fillId="0" borderId="0" xfId="0" applyFont="1">
      <alignment vertical="center"/>
    </xf>
    <xf numFmtId="0" fontId="4" fillId="2" borderId="17" xfId="0" applyFont="1" applyFill="1" applyBorder="1" applyAlignment="1">
      <alignment vertical="center"/>
    </xf>
    <xf numFmtId="0" fontId="4" fillId="0" borderId="0" xfId="0" applyFont="1" applyAlignment="1">
      <alignment horizontal="left" vertical="center"/>
    </xf>
    <xf numFmtId="0" fontId="4" fillId="0" borderId="19" xfId="0" applyFont="1" applyBorder="1">
      <alignmen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4" xfId="0" applyFont="1" applyBorder="1" applyAlignment="1">
      <alignment horizontal="left" vertical="center"/>
    </xf>
    <xf numFmtId="0" fontId="4" fillId="0" borderId="4" xfId="0" applyFont="1" applyBorder="1" applyAlignment="1">
      <alignment horizontal="center" vertical="center"/>
    </xf>
    <xf numFmtId="0" fontId="4" fillId="0" borderId="28" xfId="0" applyFont="1" applyBorder="1">
      <alignment vertical="center"/>
    </xf>
    <xf numFmtId="38" fontId="4" fillId="0" borderId="17" xfId="1" applyFont="1" applyBorder="1">
      <alignment vertical="center"/>
    </xf>
    <xf numFmtId="38" fontId="4" fillId="0" borderId="29" xfId="1" applyFont="1" applyBorder="1">
      <alignment vertical="center"/>
    </xf>
    <xf numFmtId="0" fontId="4" fillId="0" borderId="10" xfId="0" applyFont="1" applyBorder="1" applyAlignment="1">
      <alignment vertical="center"/>
    </xf>
    <xf numFmtId="0" fontId="4" fillId="0" borderId="22" xfId="0" applyFont="1" applyBorder="1">
      <alignment vertical="center"/>
    </xf>
    <xf numFmtId="0" fontId="4" fillId="0" borderId="22" xfId="0" applyFont="1" applyBorder="1" applyAlignment="1">
      <alignment horizontal="center" vertical="center"/>
    </xf>
    <xf numFmtId="20" fontId="1" fillId="0" borderId="42" xfId="0" applyNumberFormat="1" applyFont="1" applyBorder="1" applyAlignment="1">
      <alignment horizontal="center" vertical="center"/>
    </xf>
    <xf numFmtId="0" fontId="4" fillId="2" borderId="17"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0" borderId="22" xfId="0" applyFont="1" applyBorder="1" applyAlignment="1">
      <alignment vertical="center"/>
    </xf>
    <xf numFmtId="0" fontId="4" fillId="0" borderId="38" xfId="0" applyFont="1" applyBorder="1">
      <alignment vertical="center"/>
    </xf>
    <xf numFmtId="38" fontId="4" fillId="0" borderId="42" xfId="1" applyFont="1" applyBorder="1">
      <alignment vertical="center"/>
    </xf>
    <xf numFmtId="38" fontId="4" fillId="0" borderId="43" xfId="1" applyFont="1" applyBorder="1">
      <alignment vertical="center"/>
    </xf>
    <xf numFmtId="0" fontId="4" fillId="0" borderId="17" xfId="0" applyFont="1" applyBorder="1" applyAlignment="1">
      <alignment horizontal="center" vertical="center"/>
    </xf>
    <xf numFmtId="0" fontId="4" fillId="0" borderId="12" xfId="0" applyFont="1" applyBorder="1" applyAlignment="1">
      <alignment horizontal="center" vertical="center"/>
    </xf>
    <xf numFmtId="0" fontId="1" fillId="0" borderId="5" xfId="0" applyFont="1" applyBorder="1" applyAlignment="1">
      <alignment vertical="center"/>
    </xf>
    <xf numFmtId="0" fontId="1" fillId="0" borderId="8" xfId="0" applyFont="1" applyBorder="1" applyAlignment="1">
      <alignment vertical="center"/>
    </xf>
    <xf numFmtId="0" fontId="4" fillId="0" borderId="21" xfId="0" applyFont="1" applyBorder="1">
      <alignment vertical="center"/>
    </xf>
    <xf numFmtId="0" fontId="1" fillId="0" borderId="11" xfId="0" applyFont="1" applyBorder="1" applyAlignment="1">
      <alignment vertical="center"/>
    </xf>
    <xf numFmtId="0" fontId="1" fillId="0" borderId="14" xfId="0" applyFont="1" applyBorder="1" applyAlignment="1">
      <alignment vertical="center"/>
    </xf>
    <xf numFmtId="0" fontId="4" fillId="0" borderId="29" xfId="0" applyFont="1" applyBorder="1">
      <alignment vertical="center"/>
    </xf>
    <xf numFmtId="38" fontId="4" fillId="0" borderId="0" xfId="0" applyNumberFormat="1" applyFont="1">
      <alignment vertical="center"/>
    </xf>
    <xf numFmtId="0" fontId="4" fillId="0" borderId="42" xfId="0" applyFont="1" applyBorder="1" applyAlignment="1">
      <alignment horizontal="center" vertical="center"/>
    </xf>
    <xf numFmtId="0" fontId="4" fillId="0" borderId="24" xfId="0" applyFont="1" applyBorder="1" applyAlignment="1">
      <alignment horizontal="center" vertical="center"/>
    </xf>
    <xf numFmtId="0" fontId="1" fillId="0" borderId="47" xfId="0" applyFont="1" applyBorder="1" applyAlignment="1">
      <alignment vertical="center"/>
    </xf>
    <xf numFmtId="0" fontId="1" fillId="0" borderId="40" xfId="0" applyFont="1" applyBorder="1" applyAlignment="1">
      <alignment vertical="center"/>
    </xf>
    <xf numFmtId="0" fontId="4" fillId="0" borderId="48" xfId="0" applyFont="1" applyBorder="1">
      <alignment vertical="center"/>
    </xf>
    <xf numFmtId="0" fontId="4" fillId="2" borderId="20" xfId="0" applyFont="1" applyFill="1" applyBorder="1" applyAlignment="1">
      <alignment horizontal="center" vertical="center"/>
    </xf>
    <xf numFmtId="38" fontId="8" fillId="0" borderId="0" xfId="0" applyNumberFormat="1" applyFont="1">
      <alignment vertical="center"/>
    </xf>
    <xf numFmtId="0" fontId="4" fillId="0" borderId="54" xfId="0" applyFont="1" applyBorder="1" applyAlignment="1">
      <alignment horizontal="center" vertical="center"/>
    </xf>
    <xf numFmtId="0" fontId="4" fillId="0" borderId="45" xfId="0" applyFont="1" applyBorder="1" applyAlignment="1">
      <alignment vertical="center"/>
    </xf>
    <xf numFmtId="0" fontId="4" fillId="0" borderId="14" xfId="0" applyFont="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textRotation="255"/>
    </xf>
    <xf numFmtId="0" fontId="0" fillId="0" borderId="0" xfId="0" applyBorder="1" applyAlignment="1">
      <alignment horizontal="center" vertical="center"/>
    </xf>
    <xf numFmtId="0" fontId="3" fillId="0" borderId="0" xfId="0" applyFont="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 fillId="0" borderId="0" xfId="0" quotePrefix="1" applyFont="1">
      <alignment vertical="center"/>
    </xf>
    <xf numFmtId="0" fontId="1" fillId="0" borderId="0" xfId="0" applyFont="1" applyAlignment="1">
      <alignment horizontal="left" vertical="center"/>
    </xf>
    <xf numFmtId="0" fontId="0" fillId="0" borderId="0" xfId="0" quotePrefix="1">
      <alignment vertical="center"/>
    </xf>
    <xf numFmtId="0" fontId="0" fillId="0" borderId="0" xfId="0" applyAlignment="1">
      <alignment vertical="center"/>
    </xf>
    <xf numFmtId="0" fontId="4" fillId="2" borderId="12" xfId="0" applyFont="1" applyFill="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58" fontId="4" fillId="0" borderId="19" xfId="0" applyNumberFormat="1" applyFont="1" applyBorder="1">
      <alignment vertical="center"/>
    </xf>
    <xf numFmtId="58" fontId="4" fillId="0" borderId="28" xfId="0" applyNumberFormat="1" applyFont="1" applyBorder="1">
      <alignment vertical="center"/>
    </xf>
    <xf numFmtId="0" fontId="4" fillId="0" borderId="57" xfId="0" applyFont="1" applyBorder="1" applyAlignment="1">
      <alignment horizontal="center" vertical="center"/>
    </xf>
    <xf numFmtId="0" fontId="0" fillId="0" borderId="58" xfId="0" applyBorder="1" applyAlignment="1">
      <alignment horizontal="center" vertical="center"/>
    </xf>
    <xf numFmtId="0" fontId="0" fillId="0" borderId="47" xfId="0" applyBorder="1" applyAlignment="1">
      <alignment horizontal="center" vertical="center"/>
    </xf>
    <xf numFmtId="0" fontId="0" fillId="0" borderId="53" xfId="0" applyBorder="1" applyAlignment="1">
      <alignment horizontal="center" vertical="center"/>
    </xf>
    <xf numFmtId="0" fontId="4" fillId="0" borderId="57" xfId="0" applyFont="1" applyBorder="1" applyAlignment="1">
      <alignment horizontal="left" vertical="center"/>
    </xf>
    <xf numFmtId="0" fontId="0" fillId="0" borderId="62" xfId="0" applyBorder="1" applyAlignment="1">
      <alignment vertical="center"/>
    </xf>
    <xf numFmtId="0" fontId="0" fillId="0" borderId="47" xfId="0" applyBorder="1" applyAlignment="1">
      <alignment vertical="center"/>
    </xf>
    <xf numFmtId="0" fontId="0" fillId="0" borderId="59" xfId="0" applyBorder="1" applyAlignment="1">
      <alignment vertical="center"/>
    </xf>
    <xf numFmtId="0" fontId="12" fillId="0" borderId="1" xfId="0" applyFont="1" applyFill="1" applyBorder="1" applyAlignment="1">
      <alignment horizontal="center"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38" fontId="4" fillId="0" borderId="2" xfId="0" applyNumberFormat="1" applyFont="1" applyFill="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38" fontId="4" fillId="0" borderId="2" xfId="0" applyNumberFormat="1" applyFont="1" applyBorder="1" applyAlignment="1">
      <alignment horizontal="right" vertical="center"/>
    </xf>
    <xf numFmtId="0" fontId="0" fillId="0" borderId="2" xfId="0" applyFont="1" applyBorder="1" applyAlignment="1">
      <alignment horizontal="right" vertical="center"/>
    </xf>
    <xf numFmtId="0" fontId="0" fillId="0" borderId="3" xfId="0" applyFont="1" applyBorder="1" applyAlignment="1">
      <alignment horizontal="right" vertical="center"/>
    </xf>
    <xf numFmtId="0" fontId="11" fillId="0" borderId="0" xfId="0" applyFont="1" applyAlignment="1">
      <alignment horizontal="center" vertical="center"/>
    </xf>
    <xf numFmtId="0" fontId="4" fillId="0" borderId="60" xfId="0" applyFont="1" applyBorder="1" applyAlignment="1">
      <alignment horizontal="center" vertical="center" textRotation="255"/>
    </xf>
    <xf numFmtId="0" fontId="0" fillId="0" borderId="61" xfId="0" applyBorder="1" applyAlignment="1">
      <alignment horizontal="center" vertical="center" textRotation="255"/>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3" xfId="0" applyFont="1" applyBorder="1" applyAlignment="1">
      <alignment horizontal="center" vertical="center" textRotation="255"/>
    </xf>
    <xf numFmtId="0" fontId="0" fillId="0" borderId="41" xfId="0" applyBorder="1" applyAlignment="1">
      <alignment horizontal="center" vertical="center" textRotation="255"/>
    </xf>
    <xf numFmtId="0" fontId="6" fillId="0" borderId="31" xfId="0" applyFont="1" applyBorder="1" applyAlignment="1">
      <alignment horizontal="center" vertical="center" textRotation="255"/>
    </xf>
    <xf numFmtId="0" fontId="6" fillId="0" borderId="49"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53" xfId="0" applyFont="1" applyBorder="1" applyAlignment="1">
      <alignment horizontal="center" vertical="center" textRotation="255"/>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55" xfId="0" applyFont="1" applyBorder="1" applyAlignment="1">
      <alignment horizontal="left" vertical="center"/>
    </xf>
    <xf numFmtId="0" fontId="4" fillId="0" borderId="34" xfId="0" applyFont="1" applyBorder="1" applyAlignment="1">
      <alignment horizontal="right" vertical="center"/>
    </xf>
    <xf numFmtId="0" fontId="4" fillId="0" borderId="0" xfId="0" applyFont="1" applyBorder="1" applyAlignment="1">
      <alignment horizontal="right" vertical="center"/>
    </xf>
    <xf numFmtId="0" fontId="4" fillId="0" borderId="56" xfId="0" applyFont="1" applyBorder="1" applyAlignment="1">
      <alignment horizontal="right" vertical="center"/>
    </xf>
    <xf numFmtId="0" fontId="4" fillId="0" borderId="58" xfId="0" applyFont="1" applyBorder="1" applyAlignment="1">
      <alignment horizontal="center" vertical="center"/>
    </xf>
    <xf numFmtId="0" fontId="4" fillId="0" borderId="12" xfId="0" applyFont="1" applyBorder="1" applyAlignment="1">
      <alignment horizontal="left" vertical="center" indent="1"/>
    </xf>
    <xf numFmtId="0" fontId="4" fillId="0" borderId="13" xfId="0" applyFont="1" applyBorder="1" applyAlignment="1">
      <alignment horizontal="left" vertical="center" indent="1"/>
    </xf>
    <xf numFmtId="0" fontId="4" fillId="0" borderId="15" xfId="0" applyFont="1" applyBorder="1" applyAlignment="1">
      <alignment horizontal="left" vertical="center" indent="1"/>
    </xf>
    <xf numFmtId="0" fontId="7" fillId="0" borderId="1" xfId="0" applyFont="1" applyFill="1" applyBorder="1" applyAlignment="1">
      <alignment horizontal="center" vertical="center"/>
    </xf>
    <xf numFmtId="0" fontId="4" fillId="0" borderId="2" xfId="0" applyFont="1" applyFill="1" applyBorder="1">
      <alignment vertical="center"/>
    </xf>
    <xf numFmtId="38" fontId="10" fillId="0" borderId="1" xfId="0" applyNumberFormat="1" applyFont="1" applyFill="1" applyBorder="1" applyAlignment="1">
      <alignment horizontal="right" vertical="center"/>
    </xf>
    <xf numFmtId="0" fontId="10" fillId="0" borderId="2" xfId="0" applyFont="1" applyFill="1" applyBorder="1" applyAlignment="1">
      <alignment horizontal="right" vertical="center"/>
    </xf>
    <xf numFmtId="0" fontId="10" fillId="0" borderId="3" xfId="0" applyFont="1" applyFill="1" applyBorder="1" applyAlignment="1">
      <alignment horizontal="right" vertical="center"/>
    </xf>
    <xf numFmtId="38" fontId="4" fillId="0" borderId="50" xfId="1" applyFont="1" applyBorder="1" applyAlignment="1">
      <alignment horizontal="right" vertical="center"/>
    </xf>
    <xf numFmtId="38" fontId="4" fillId="0" borderId="51" xfId="1" applyFont="1" applyBorder="1" applyAlignment="1">
      <alignment horizontal="right" vertical="center"/>
    </xf>
    <xf numFmtId="38" fontId="4" fillId="0" borderId="52" xfId="1" applyFont="1" applyBorder="1" applyAlignment="1">
      <alignment horizontal="right"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38" fontId="4" fillId="0" borderId="24" xfId="1" applyFont="1" applyBorder="1" applyAlignment="1">
      <alignment horizontal="right" vertical="center"/>
    </xf>
    <xf numFmtId="38" fontId="4" fillId="0" borderId="25" xfId="1" applyFont="1" applyBorder="1" applyAlignment="1">
      <alignment horizontal="right" vertical="center"/>
    </xf>
    <xf numFmtId="38" fontId="4" fillId="0" borderId="26" xfId="1" applyFont="1" applyBorder="1" applyAlignment="1">
      <alignment horizontal="right" vertical="center"/>
    </xf>
    <xf numFmtId="38" fontId="1" fillId="0" borderId="24" xfId="1" applyFont="1" applyBorder="1" applyAlignment="1">
      <alignment horizontal="center" vertical="center"/>
    </xf>
    <xf numFmtId="38" fontId="1" fillId="0" borderId="25" xfId="1" applyFont="1" applyBorder="1" applyAlignment="1">
      <alignment horizontal="center" vertical="center"/>
    </xf>
    <xf numFmtId="38" fontId="1" fillId="0" borderId="26" xfId="1" applyFont="1" applyBorder="1" applyAlignment="1">
      <alignment horizontal="center" vertical="center"/>
    </xf>
    <xf numFmtId="38" fontId="4" fillId="0" borderId="41" xfId="1" applyFont="1" applyBorder="1" applyAlignment="1">
      <alignment horizontal="right" vertical="center"/>
    </xf>
    <xf numFmtId="38" fontId="4" fillId="0" borderId="39" xfId="1" applyFont="1" applyBorder="1" applyAlignment="1">
      <alignment horizontal="right" vertical="center"/>
    </xf>
    <xf numFmtId="38" fontId="4" fillId="0" borderId="23" xfId="1" applyFont="1" applyBorder="1" applyAlignment="1">
      <alignment horizontal="right" vertical="center"/>
    </xf>
    <xf numFmtId="38" fontId="4" fillId="0" borderId="27" xfId="1" applyFont="1" applyBorder="1" applyAlignment="1">
      <alignment horizontal="right" vertical="center"/>
    </xf>
    <xf numFmtId="0" fontId="4" fillId="0" borderId="38" xfId="0" applyFont="1" applyBorder="1" applyAlignment="1">
      <alignment horizontal="center" vertical="center"/>
    </xf>
    <xf numFmtId="0" fontId="4" fillId="0" borderId="42" xfId="0" applyFont="1" applyBorder="1" applyAlignment="1">
      <alignment horizontal="center" vertical="center"/>
    </xf>
    <xf numFmtId="38" fontId="4" fillId="0" borderId="42" xfId="2" applyNumberFormat="1" applyFont="1" applyBorder="1" applyAlignment="1" applyProtection="1">
      <alignment horizontal="right" vertical="center"/>
    </xf>
    <xf numFmtId="0" fontId="4" fillId="0" borderId="42" xfId="0" applyFont="1" applyBorder="1" applyAlignment="1">
      <alignment horizontal="right" vertical="center"/>
    </xf>
    <xf numFmtId="38" fontId="4" fillId="0" borderId="38" xfId="0" applyNumberFormat="1" applyFont="1" applyBorder="1" applyAlignment="1">
      <alignment horizontal="right" vertical="center"/>
    </xf>
    <xf numFmtId="38" fontId="4" fillId="0" borderId="42" xfId="0" applyNumberFormat="1" applyFont="1" applyBorder="1" applyAlignment="1">
      <alignment horizontal="right" vertical="center"/>
    </xf>
    <xf numFmtId="38" fontId="4" fillId="0" borderId="43" xfId="0" applyNumberFormat="1" applyFont="1" applyBorder="1" applyAlignment="1">
      <alignment horizontal="right" vertical="center"/>
    </xf>
    <xf numFmtId="0" fontId="4" fillId="0" borderId="30" xfId="0" applyFont="1" applyBorder="1" applyAlignment="1">
      <alignment horizontal="center" vertical="center"/>
    </xf>
    <xf numFmtId="0" fontId="4" fillId="0" borderId="49" xfId="0" applyFont="1" applyBorder="1" applyAlignment="1">
      <alignment horizontal="center" vertical="center"/>
    </xf>
    <xf numFmtId="0" fontId="4" fillId="0" borderId="47" xfId="0" applyFont="1" applyBorder="1" applyAlignment="1">
      <alignment horizontal="center" vertical="center"/>
    </xf>
    <xf numFmtId="0" fontId="4" fillId="0" borderId="53" xfId="0" applyFont="1" applyBorder="1" applyAlignment="1">
      <alignment horizontal="center" vertical="center"/>
    </xf>
    <xf numFmtId="0" fontId="0" fillId="2" borderId="7" xfId="0" applyFill="1" applyBorder="1" applyAlignment="1">
      <alignment horizontal="center" vertical="center"/>
    </xf>
    <xf numFmtId="0" fontId="1" fillId="2" borderId="8" xfId="0" applyFont="1" applyFill="1" applyBorder="1" applyAlignment="1">
      <alignment horizontal="center" vertical="center"/>
    </xf>
    <xf numFmtId="38" fontId="4" fillId="0" borderId="6" xfId="1" applyFont="1" applyFill="1" applyBorder="1" applyAlignment="1">
      <alignment horizontal="right" vertical="center"/>
    </xf>
    <xf numFmtId="38" fontId="4" fillId="0" borderId="7" xfId="1" applyFont="1" applyFill="1" applyBorder="1" applyAlignment="1">
      <alignment horizontal="right" vertical="center"/>
    </xf>
    <xf numFmtId="38" fontId="4" fillId="0" borderId="8" xfId="1" applyFont="1" applyFill="1" applyBorder="1" applyAlignment="1">
      <alignment horizontal="right" vertical="center"/>
    </xf>
    <xf numFmtId="38" fontId="1" fillId="0" borderId="6" xfId="1" applyFont="1" applyBorder="1" applyAlignment="1">
      <alignment horizontal="center" vertical="center"/>
    </xf>
    <xf numFmtId="38" fontId="1" fillId="0" borderId="7" xfId="1" applyFont="1" applyBorder="1" applyAlignment="1">
      <alignment horizontal="center" vertical="center"/>
    </xf>
    <xf numFmtId="38" fontId="1" fillId="0" borderId="8" xfId="1" applyFont="1" applyBorder="1" applyAlignment="1">
      <alignment horizontal="center" vertical="center"/>
    </xf>
    <xf numFmtId="38" fontId="4" fillId="0" borderId="20" xfId="1" applyFont="1" applyBorder="1" applyAlignment="1">
      <alignment horizontal="right" vertical="center"/>
    </xf>
    <xf numFmtId="38" fontId="4" fillId="0" borderId="6" xfId="1" applyFont="1" applyBorder="1" applyAlignment="1">
      <alignment horizontal="right" vertical="center"/>
    </xf>
    <xf numFmtId="0" fontId="4" fillId="0" borderId="30" xfId="0" applyFont="1" applyBorder="1" applyAlignment="1">
      <alignment horizontal="center" vertical="center" textRotation="255"/>
    </xf>
    <xf numFmtId="0" fontId="4" fillId="0" borderId="34" xfId="0" applyFont="1" applyBorder="1" applyAlignment="1">
      <alignment horizontal="center" vertical="center" textRotation="255"/>
    </xf>
    <xf numFmtId="0" fontId="4" fillId="0" borderId="19"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xf>
    <xf numFmtId="38" fontId="4" fillId="0" borderId="12" xfId="1" applyFont="1" applyFill="1" applyBorder="1" applyAlignment="1">
      <alignment horizontal="right" vertical="center"/>
    </xf>
    <xf numFmtId="38" fontId="4" fillId="0" borderId="14" xfId="1" applyFont="1" applyFill="1" applyBorder="1" applyAlignment="1">
      <alignment horizontal="right" vertical="center"/>
    </xf>
    <xf numFmtId="0" fontId="0" fillId="0" borderId="14" xfId="0" applyFill="1" applyBorder="1">
      <alignment vertical="center"/>
    </xf>
    <xf numFmtId="38" fontId="4" fillId="0" borderId="28" xfId="0" applyNumberFormat="1" applyFont="1" applyBorder="1" applyAlignment="1">
      <alignment horizontal="right" vertical="center"/>
    </xf>
    <xf numFmtId="38" fontId="4" fillId="0" borderId="17" xfId="0" applyNumberFormat="1" applyFont="1" applyBorder="1" applyAlignment="1">
      <alignment horizontal="right" vertical="center"/>
    </xf>
    <xf numFmtId="38" fontId="4" fillId="0" borderId="29" xfId="0" applyNumberFormat="1" applyFont="1" applyBorder="1" applyAlignment="1">
      <alignment horizontal="right"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38" fontId="4" fillId="0" borderId="28" xfId="0" applyNumberFormat="1" applyFont="1" applyFill="1" applyBorder="1" applyAlignment="1">
      <alignment horizontal="right" vertical="center"/>
    </xf>
    <xf numFmtId="38" fontId="4" fillId="0" borderId="17" xfId="0" applyNumberFormat="1" applyFont="1" applyFill="1" applyBorder="1" applyAlignment="1">
      <alignment horizontal="right" vertical="center"/>
    </xf>
    <xf numFmtId="38" fontId="4" fillId="0" borderId="29" xfId="0" applyNumberFormat="1" applyFont="1" applyFill="1" applyBorder="1" applyAlignment="1">
      <alignment horizontal="right"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20" fontId="1" fillId="0" borderId="42" xfId="0" applyNumberFormat="1" applyFont="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0" fillId="0" borderId="8" xfId="0" applyFill="1" applyBorder="1">
      <alignment vertical="center"/>
    </xf>
    <xf numFmtId="38" fontId="4" fillId="0" borderId="18" xfId="0" applyNumberFormat="1" applyFont="1" applyFill="1" applyBorder="1" applyAlignment="1">
      <alignment horizontal="right" vertical="center"/>
    </xf>
    <xf numFmtId="38" fontId="4" fillId="0" borderId="44" xfId="0" applyNumberFormat="1" applyFont="1" applyFill="1" applyBorder="1" applyAlignment="1">
      <alignment horizontal="right" vertical="center"/>
    </xf>
    <xf numFmtId="38" fontId="4" fillId="0" borderId="46" xfId="0" applyNumberFormat="1" applyFont="1" applyFill="1" applyBorder="1" applyAlignment="1">
      <alignment horizontal="right"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3" xfId="0" applyFont="1" applyBorder="1" applyAlignment="1">
      <alignment horizontal="center" vertical="center" textRotation="255" wrapText="1"/>
    </xf>
    <xf numFmtId="0" fontId="4" fillId="0" borderId="37" xfId="0" applyFont="1" applyBorder="1" applyAlignment="1">
      <alignment horizontal="center" vertical="center" textRotation="255" wrapText="1"/>
    </xf>
    <xf numFmtId="0" fontId="4" fillId="0" borderId="41" xfId="0" applyFont="1" applyBorder="1" applyAlignment="1">
      <alignment horizontal="center" vertical="center" textRotation="255" wrapText="1"/>
    </xf>
    <xf numFmtId="0" fontId="4" fillId="0" borderId="20" xfId="0" applyFont="1" applyBorder="1" applyAlignment="1">
      <alignment horizontal="center" vertical="center"/>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20" fontId="4" fillId="0" borderId="17" xfId="0" applyNumberFormat="1" applyFont="1" applyBorder="1" applyAlignment="1">
      <alignment horizontal="center" vertical="center"/>
    </xf>
    <xf numFmtId="0" fontId="6" fillId="2" borderId="6" xfId="2" applyFont="1" applyFill="1" applyBorder="1" applyAlignment="1" applyProtection="1">
      <alignment horizontal="left" vertical="center" indent="1" shrinkToFit="1"/>
    </xf>
    <xf numFmtId="0" fontId="6" fillId="2" borderId="7" xfId="2" applyFont="1" applyFill="1" applyBorder="1" applyAlignment="1" applyProtection="1">
      <alignment horizontal="left" vertical="center" indent="1" shrinkToFi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13" xfId="0" applyFont="1" applyBorder="1" applyAlignment="1">
      <alignment horizontal="center"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2" borderId="6" xfId="0" applyFont="1"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4" fillId="2" borderId="63" xfId="0" applyFont="1" applyFill="1" applyBorder="1" applyAlignment="1">
      <alignment vertical="center"/>
    </xf>
    <xf numFmtId="0" fontId="0" fillId="2" borderId="63" xfId="0" applyFill="1" applyBorder="1" applyAlignment="1">
      <alignment vertical="center"/>
    </xf>
    <xf numFmtId="0" fontId="0" fillId="2" borderId="54" xfId="0" applyFill="1" applyBorder="1" applyAlignment="1">
      <alignment vertical="center"/>
    </xf>
    <xf numFmtId="0" fontId="4" fillId="2" borderId="12" xfId="0" applyFont="1" applyFill="1" applyBorder="1" applyAlignment="1">
      <alignment vertical="center"/>
    </xf>
    <xf numFmtId="0" fontId="0" fillId="2" borderId="13" xfId="0" applyFill="1" applyBorder="1" applyAlignment="1">
      <alignment vertical="center"/>
    </xf>
    <xf numFmtId="0" fontId="0" fillId="2" borderId="14" xfId="0" applyFill="1" applyBorder="1" applyAlignment="1">
      <alignment vertical="center"/>
    </xf>
    <xf numFmtId="0" fontId="4"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76" fontId="4" fillId="2" borderId="1"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2" xfId="0" applyFont="1" applyFill="1" applyBorder="1" applyAlignment="1">
      <alignment horizontal="left" vertical="center" indent="1"/>
    </xf>
    <xf numFmtId="0" fontId="4" fillId="2" borderId="13" xfId="0" applyFont="1" applyFill="1" applyBorder="1" applyAlignment="1">
      <alignment horizontal="left" vertical="center" indent="1"/>
    </xf>
    <xf numFmtId="0" fontId="4" fillId="2" borderId="15" xfId="0" applyFont="1" applyFill="1" applyBorder="1" applyAlignment="1">
      <alignment horizontal="left" vertical="center" indent="1"/>
    </xf>
    <xf numFmtId="0" fontId="4" fillId="2" borderId="24" xfId="0" applyFont="1" applyFill="1" applyBorder="1" applyAlignment="1">
      <alignment horizontal="left" vertical="center" indent="1"/>
    </xf>
    <xf numFmtId="0" fontId="4" fillId="2" borderId="25" xfId="0" applyFont="1" applyFill="1" applyBorder="1" applyAlignment="1">
      <alignment horizontal="left" vertical="center" indent="1"/>
    </xf>
    <xf numFmtId="0" fontId="4" fillId="2" borderId="26" xfId="0" applyFont="1" applyFill="1" applyBorder="1" applyAlignment="1">
      <alignment horizontal="left" vertical="center" inden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4"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22" xfId="0" applyFont="1" applyBorder="1" applyAlignment="1">
      <alignment horizontal="center" vertical="center" textRotation="255"/>
    </xf>
    <xf numFmtId="20" fontId="4" fillId="0" borderId="17" xfId="0" applyNumberFormat="1" applyFont="1" applyBorder="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6"/>
  <sheetViews>
    <sheetView showGridLines="0" showZeros="0" tabSelected="1" topLeftCell="A7" zoomScaleNormal="100" workbookViewId="0">
      <selection activeCell="AC15" sqref="AC15"/>
    </sheetView>
  </sheetViews>
  <sheetFormatPr defaultRowHeight="13" x14ac:dyDescent="0.2"/>
  <cols>
    <col min="1" max="1" width="4.81640625" customWidth="1"/>
    <col min="2" max="2" width="19.36328125" customWidth="1"/>
    <col min="3" max="3" width="3.6328125" customWidth="1"/>
    <col min="4" max="4" width="12.6328125" customWidth="1"/>
    <col min="5" max="6" width="4.6328125" style="45" customWidth="1"/>
    <col min="7" max="8" width="3.6328125" style="45" customWidth="1"/>
    <col min="9" max="9" width="4.6328125" style="45" customWidth="1"/>
    <col min="10" max="11" width="3.6328125" style="45" customWidth="1"/>
    <col min="12" max="12" width="4.6328125" style="45" customWidth="1"/>
    <col min="13" max="14" width="3.6328125" style="45" customWidth="1"/>
    <col min="15" max="15" width="5.08984375" style="45" customWidth="1"/>
    <col min="16" max="17" width="3.6328125" style="45" customWidth="1"/>
    <col min="18" max="18" width="6.6328125" style="45" customWidth="1"/>
    <col min="19" max="19" width="1.453125" customWidth="1"/>
    <col min="20" max="20" width="20.81640625" hidden="1" customWidth="1"/>
    <col min="21" max="21" width="3.453125" hidden="1" customWidth="1"/>
    <col min="22" max="22" width="6.1796875" hidden="1" customWidth="1"/>
    <col min="23" max="23" width="15.90625" hidden="1" customWidth="1"/>
    <col min="24" max="24" width="6.08984375" hidden="1" customWidth="1"/>
    <col min="25" max="25" width="7.1796875" hidden="1" customWidth="1"/>
    <col min="26" max="26" width="6.08984375" hidden="1" customWidth="1"/>
    <col min="244" max="244" width="4.81640625" customWidth="1"/>
    <col min="245" max="245" width="19.36328125" customWidth="1"/>
    <col min="246" max="246" width="3.6328125" customWidth="1"/>
    <col min="247" max="247" width="12.6328125" customWidth="1"/>
    <col min="248" max="249" width="4.6328125" customWidth="1"/>
    <col min="250" max="251" width="3.6328125" customWidth="1"/>
    <col min="252" max="252" width="4.6328125" customWidth="1"/>
    <col min="253" max="254" width="3.6328125" customWidth="1"/>
    <col min="255" max="255" width="4.6328125" customWidth="1"/>
    <col min="256" max="257" width="3.6328125" customWidth="1"/>
    <col min="258" max="258" width="5.08984375" customWidth="1"/>
    <col min="259" max="260" width="3.6328125" customWidth="1"/>
    <col min="261" max="261" width="6.6328125" customWidth="1"/>
    <col min="262" max="262" width="17" customWidth="1"/>
    <col min="263" max="269" width="0" hidden="1" customWidth="1"/>
    <col min="500" max="500" width="4.81640625" customWidth="1"/>
    <col min="501" max="501" width="19.36328125" customWidth="1"/>
    <col min="502" max="502" width="3.6328125" customWidth="1"/>
    <col min="503" max="503" width="12.6328125" customWidth="1"/>
    <col min="504" max="505" width="4.6328125" customWidth="1"/>
    <col min="506" max="507" width="3.6328125" customWidth="1"/>
    <col min="508" max="508" width="4.6328125" customWidth="1"/>
    <col min="509" max="510" width="3.6328125" customWidth="1"/>
    <col min="511" max="511" width="4.6328125" customWidth="1"/>
    <col min="512" max="513" width="3.6328125" customWidth="1"/>
    <col min="514" max="514" width="5.08984375" customWidth="1"/>
    <col min="515" max="516" width="3.6328125" customWidth="1"/>
    <col min="517" max="517" width="6.6328125" customWidth="1"/>
    <col min="518" max="518" width="17" customWidth="1"/>
    <col min="519" max="525" width="0" hidden="1" customWidth="1"/>
    <col min="756" max="756" width="4.81640625" customWidth="1"/>
    <col min="757" max="757" width="19.36328125" customWidth="1"/>
    <col min="758" max="758" width="3.6328125" customWidth="1"/>
    <col min="759" max="759" width="12.6328125" customWidth="1"/>
    <col min="760" max="761" width="4.6328125" customWidth="1"/>
    <col min="762" max="763" width="3.6328125" customWidth="1"/>
    <col min="764" max="764" width="4.6328125" customWidth="1"/>
    <col min="765" max="766" width="3.6328125" customWidth="1"/>
    <col min="767" max="767" width="4.6328125" customWidth="1"/>
    <col min="768" max="769" width="3.6328125" customWidth="1"/>
    <col min="770" max="770" width="5.08984375" customWidth="1"/>
    <col min="771" max="772" width="3.6328125" customWidth="1"/>
    <col min="773" max="773" width="6.6328125" customWidth="1"/>
    <col min="774" max="774" width="17" customWidth="1"/>
    <col min="775" max="781" width="0" hidden="1" customWidth="1"/>
    <col min="1012" max="1012" width="4.81640625" customWidth="1"/>
    <col min="1013" max="1013" width="19.36328125" customWidth="1"/>
    <col min="1014" max="1014" width="3.6328125" customWidth="1"/>
    <col min="1015" max="1015" width="12.6328125" customWidth="1"/>
    <col min="1016" max="1017" width="4.6328125" customWidth="1"/>
    <col min="1018" max="1019" width="3.6328125" customWidth="1"/>
    <col min="1020" max="1020" width="4.6328125" customWidth="1"/>
    <col min="1021" max="1022" width="3.6328125" customWidth="1"/>
    <col min="1023" max="1023" width="4.6328125" customWidth="1"/>
    <col min="1024" max="1025" width="3.6328125" customWidth="1"/>
    <col min="1026" max="1026" width="5.08984375" customWidth="1"/>
    <col min="1027" max="1028" width="3.6328125" customWidth="1"/>
    <col min="1029" max="1029" width="6.6328125" customWidth="1"/>
    <col min="1030" max="1030" width="17" customWidth="1"/>
    <col min="1031" max="1037" width="0" hidden="1" customWidth="1"/>
    <col min="1268" max="1268" width="4.81640625" customWidth="1"/>
    <col min="1269" max="1269" width="19.36328125" customWidth="1"/>
    <col min="1270" max="1270" width="3.6328125" customWidth="1"/>
    <col min="1271" max="1271" width="12.6328125" customWidth="1"/>
    <col min="1272" max="1273" width="4.6328125" customWidth="1"/>
    <col min="1274" max="1275" width="3.6328125" customWidth="1"/>
    <col min="1276" max="1276" width="4.6328125" customWidth="1"/>
    <col min="1277" max="1278" width="3.6328125" customWidth="1"/>
    <col min="1279" max="1279" width="4.6328125" customWidth="1"/>
    <col min="1280" max="1281" width="3.6328125" customWidth="1"/>
    <col min="1282" max="1282" width="5.08984375" customWidth="1"/>
    <col min="1283" max="1284" width="3.6328125" customWidth="1"/>
    <col min="1285" max="1285" width="6.6328125" customWidth="1"/>
    <col min="1286" max="1286" width="17" customWidth="1"/>
    <col min="1287" max="1293" width="0" hidden="1" customWidth="1"/>
    <col min="1524" max="1524" width="4.81640625" customWidth="1"/>
    <col min="1525" max="1525" width="19.36328125" customWidth="1"/>
    <col min="1526" max="1526" width="3.6328125" customWidth="1"/>
    <col min="1527" max="1527" width="12.6328125" customWidth="1"/>
    <col min="1528" max="1529" width="4.6328125" customWidth="1"/>
    <col min="1530" max="1531" width="3.6328125" customWidth="1"/>
    <col min="1532" max="1532" width="4.6328125" customWidth="1"/>
    <col min="1533" max="1534" width="3.6328125" customWidth="1"/>
    <col min="1535" max="1535" width="4.6328125" customWidth="1"/>
    <col min="1536" max="1537" width="3.6328125" customWidth="1"/>
    <col min="1538" max="1538" width="5.08984375" customWidth="1"/>
    <col min="1539" max="1540" width="3.6328125" customWidth="1"/>
    <col min="1541" max="1541" width="6.6328125" customWidth="1"/>
    <col min="1542" max="1542" width="17" customWidth="1"/>
    <col min="1543" max="1549" width="0" hidden="1" customWidth="1"/>
    <col min="1780" max="1780" width="4.81640625" customWidth="1"/>
    <col min="1781" max="1781" width="19.36328125" customWidth="1"/>
    <col min="1782" max="1782" width="3.6328125" customWidth="1"/>
    <col min="1783" max="1783" width="12.6328125" customWidth="1"/>
    <col min="1784" max="1785" width="4.6328125" customWidth="1"/>
    <col min="1786" max="1787" width="3.6328125" customWidth="1"/>
    <col min="1788" max="1788" width="4.6328125" customWidth="1"/>
    <col min="1789" max="1790" width="3.6328125" customWidth="1"/>
    <col min="1791" max="1791" width="4.6328125" customWidth="1"/>
    <col min="1792" max="1793" width="3.6328125" customWidth="1"/>
    <col min="1794" max="1794" width="5.08984375" customWidth="1"/>
    <col min="1795" max="1796" width="3.6328125" customWidth="1"/>
    <col min="1797" max="1797" width="6.6328125" customWidth="1"/>
    <col min="1798" max="1798" width="17" customWidth="1"/>
    <col min="1799" max="1805" width="0" hidden="1" customWidth="1"/>
    <col min="2036" max="2036" width="4.81640625" customWidth="1"/>
    <col min="2037" max="2037" width="19.36328125" customWidth="1"/>
    <col min="2038" max="2038" width="3.6328125" customWidth="1"/>
    <col min="2039" max="2039" width="12.6328125" customWidth="1"/>
    <col min="2040" max="2041" width="4.6328125" customWidth="1"/>
    <col min="2042" max="2043" width="3.6328125" customWidth="1"/>
    <col min="2044" max="2044" width="4.6328125" customWidth="1"/>
    <col min="2045" max="2046" width="3.6328125" customWidth="1"/>
    <col min="2047" max="2047" width="4.6328125" customWidth="1"/>
    <col min="2048" max="2049" width="3.6328125" customWidth="1"/>
    <col min="2050" max="2050" width="5.08984375" customWidth="1"/>
    <col min="2051" max="2052" width="3.6328125" customWidth="1"/>
    <col min="2053" max="2053" width="6.6328125" customWidth="1"/>
    <col min="2054" max="2054" width="17" customWidth="1"/>
    <col min="2055" max="2061" width="0" hidden="1" customWidth="1"/>
    <col min="2292" max="2292" width="4.81640625" customWidth="1"/>
    <col min="2293" max="2293" width="19.36328125" customWidth="1"/>
    <col min="2294" max="2294" width="3.6328125" customWidth="1"/>
    <col min="2295" max="2295" width="12.6328125" customWidth="1"/>
    <col min="2296" max="2297" width="4.6328125" customWidth="1"/>
    <col min="2298" max="2299" width="3.6328125" customWidth="1"/>
    <col min="2300" max="2300" width="4.6328125" customWidth="1"/>
    <col min="2301" max="2302" width="3.6328125" customWidth="1"/>
    <col min="2303" max="2303" width="4.6328125" customWidth="1"/>
    <col min="2304" max="2305" width="3.6328125" customWidth="1"/>
    <col min="2306" max="2306" width="5.08984375" customWidth="1"/>
    <col min="2307" max="2308" width="3.6328125" customWidth="1"/>
    <col min="2309" max="2309" width="6.6328125" customWidth="1"/>
    <col min="2310" max="2310" width="17" customWidth="1"/>
    <col min="2311" max="2317" width="0" hidden="1" customWidth="1"/>
    <col min="2548" max="2548" width="4.81640625" customWidth="1"/>
    <col min="2549" max="2549" width="19.36328125" customWidth="1"/>
    <col min="2550" max="2550" width="3.6328125" customWidth="1"/>
    <col min="2551" max="2551" width="12.6328125" customWidth="1"/>
    <col min="2552" max="2553" width="4.6328125" customWidth="1"/>
    <col min="2554" max="2555" width="3.6328125" customWidth="1"/>
    <col min="2556" max="2556" width="4.6328125" customWidth="1"/>
    <col min="2557" max="2558" width="3.6328125" customWidth="1"/>
    <col min="2559" max="2559" width="4.6328125" customWidth="1"/>
    <col min="2560" max="2561" width="3.6328125" customWidth="1"/>
    <col min="2562" max="2562" width="5.08984375" customWidth="1"/>
    <col min="2563" max="2564" width="3.6328125" customWidth="1"/>
    <col min="2565" max="2565" width="6.6328125" customWidth="1"/>
    <col min="2566" max="2566" width="17" customWidth="1"/>
    <col min="2567" max="2573" width="0" hidden="1" customWidth="1"/>
    <col min="2804" max="2804" width="4.81640625" customWidth="1"/>
    <col min="2805" max="2805" width="19.36328125" customWidth="1"/>
    <col min="2806" max="2806" width="3.6328125" customWidth="1"/>
    <col min="2807" max="2807" width="12.6328125" customWidth="1"/>
    <col min="2808" max="2809" width="4.6328125" customWidth="1"/>
    <col min="2810" max="2811" width="3.6328125" customWidth="1"/>
    <col min="2812" max="2812" width="4.6328125" customWidth="1"/>
    <col min="2813" max="2814" width="3.6328125" customWidth="1"/>
    <col min="2815" max="2815" width="4.6328125" customWidth="1"/>
    <col min="2816" max="2817" width="3.6328125" customWidth="1"/>
    <col min="2818" max="2818" width="5.08984375" customWidth="1"/>
    <col min="2819" max="2820" width="3.6328125" customWidth="1"/>
    <col min="2821" max="2821" width="6.6328125" customWidth="1"/>
    <col min="2822" max="2822" width="17" customWidth="1"/>
    <col min="2823" max="2829" width="0" hidden="1" customWidth="1"/>
    <col min="3060" max="3060" width="4.81640625" customWidth="1"/>
    <col min="3061" max="3061" width="19.36328125" customWidth="1"/>
    <col min="3062" max="3062" width="3.6328125" customWidth="1"/>
    <col min="3063" max="3063" width="12.6328125" customWidth="1"/>
    <col min="3064" max="3065" width="4.6328125" customWidth="1"/>
    <col min="3066" max="3067" width="3.6328125" customWidth="1"/>
    <col min="3068" max="3068" width="4.6328125" customWidth="1"/>
    <col min="3069" max="3070" width="3.6328125" customWidth="1"/>
    <col min="3071" max="3071" width="4.6328125" customWidth="1"/>
    <col min="3072" max="3073" width="3.6328125" customWidth="1"/>
    <col min="3074" max="3074" width="5.08984375" customWidth="1"/>
    <col min="3075" max="3076" width="3.6328125" customWidth="1"/>
    <col min="3077" max="3077" width="6.6328125" customWidth="1"/>
    <col min="3078" max="3078" width="17" customWidth="1"/>
    <col min="3079" max="3085" width="0" hidden="1" customWidth="1"/>
    <col min="3316" max="3316" width="4.81640625" customWidth="1"/>
    <col min="3317" max="3317" width="19.36328125" customWidth="1"/>
    <col min="3318" max="3318" width="3.6328125" customWidth="1"/>
    <col min="3319" max="3319" width="12.6328125" customWidth="1"/>
    <col min="3320" max="3321" width="4.6328125" customWidth="1"/>
    <col min="3322" max="3323" width="3.6328125" customWidth="1"/>
    <col min="3324" max="3324" width="4.6328125" customWidth="1"/>
    <col min="3325" max="3326" width="3.6328125" customWidth="1"/>
    <col min="3327" max="3327" width="4.6328125" customWidth="1"/>
    <col min="3328" max="3329" width="3.6328125" customWidth="1"/>
    <col min="3330" max="3330" width="5.08984375" customWidth="1"/>
    <col min="3331" max="3332" width="3.6328125" customWidth="1"/>
    <col min="3333" max="3333" width="6.6328125" customWidth="1"/>
    <col min="3334" max="3334" width="17" customWidth="1"/>
    <col min="3335" max="3341" width="0" hidden="1" customWidth="1"/>
    <col min="3572" max="3572" width="4.81640625" customWidth="1"/>
    <col min="3573" max="3573" width="19.36328125" customWidth="1"/>
    <col min="3574" max="3574" width="3.6328125" customWidth="1"/>
    <col min="3575" max="3575" width="12.6328125" customWidth="1"/>
    <col min="3576" max="3577" width="4.6328125" customWidth="1"/>
    <col min="3578" max="3579" width="3.6328125" customWidth="1"/>
    <col min="3580" max="3580" width="4.6328125" customWidth="1"/>
    <col min="3581" max="3582" width="3.6328125" customWidth="1"/>
    <col min="3583" max="3583" width="4.6328125" customWidth="1"/>
    <col min="3584" max="3585" width="3.6328125" customWidth="1"/>
    <col min="3586" max="3586" width="5.08984375" customWidth="1"/>
    <col min="3587" max="3588" width="3.6328125" customWidth="1"/>
    <col min="3589" max="3589" width="6.6328125" customWidth="1"/>
    <col min="3590" max="3590" width="17" customWidth="1"/>
    <col min="3591" max="3597" width="0" hidden="1" customWidth="1"/>
    <col min="3828" max="3828" width="4.81640625" customWidth="1"/>
    <col min="3829" max="3829" width="19.36328125" customWidth="1"/>
    <col min="3830" max="3830" width="3.6328125" customWidth="1"/>
    <col min="3831" max="3831" width="12.6328125" customWidth="1"/>
    <col min="3832" max="3833" width="4.6328125" customWidth="1"/>
    <col min="3834" max="3835" width="3.6328125" customWidth="1"/>
    <col min="3836" max="3836" width="4.6328125" customWidth="1"/>
    <col min="3837" max="3838" width="3.6328125" customWidth="1"/>
    <col min="3839" max="3839" width="4.6328125" customWidth="1"/>
    <col min="3840" max="3841" width="3.6328125" customWidth="1"/>
    <col min="3842" max="3842" width="5.08984375" customWidth="1"/>
    <col min="3843" max="3844" width="3.6328125" customWidth="1"/>
    <col min="3845" max="3845" width="6.6328125" customWidth="1"/>
    <col min="3846" max="3846" width="17" customWidth="1"/>
    <col min="3847" max="3853" width="0" hidden="1" customWidth="1"/>
    <col min="4084" max="4084" width="4.81640625" customWidth="1"/>
    <col min="4085" max="4085" width="19.36328125" customWidth="1"/>
    <col min="4086" max="4086" width="3.6328125" customWidth="1"/>
    <col min="4087" max="4087" width="12.6328125" customWidth="1"/>
    <col min="4088" max="4089" width="4.6328125" customWidth="1"/>
    <col min="4090" max="4091" width="3.6328125" customWidth="1"/>
    <col min="4092" max="4092" width="4.6328125" customWidth="1"/>
    <col min="4093" max="4094" width="3.6328125" customWidth="1"/>
    <col min="4095" max="4095" width="4.6328125" customWidth="1"/>
    <col min="4096" max="4097" width="3.6328125" customWidth="1"/>
    <col min="4098" max="4098" width="5.08984375" customWidth="1"/>
    <col min="4099" max="4100" width="3.6328125" customWidth="1"/>
    <col min="4101" max="4101" width="6.6328125" customWidth="1"/>
    <col min="4102" max="4102" width="17" customWidth="1"/>
    <col min="4103" max="4109" width="0" hidden="1" customWidth="1"/>
    <col min="4340" max="4340" width="4.81640625" customWidth="1"/>
    <col min="4341" max="4341" width="19.36328125" customWidth="1"/>
    <col min="4342" max="4342" width="3.6328125" customWidth="1"/>
    <col min="4343" max="4343" width="12.6328125" customWidth="1"/>
    <col min="4344" max="4345" width="4.6328125" customWidth="1"/>
    <col min="4346" max="4347" width="3.6328125" customWidth="1"/>
    <col min="4348" max="4348" width="4.6328125" customWidth="1"/>
    <col min="4349" max="4350" width="3.6328125" customWidth="1"/>
    <col min="4351" max="4351" width="4.6328125" customWidth="1"/>
    <col min="4352" max="4353" width="3.6328125" customWidth="1"/>
    <col min="4354" max="4354" width="5.08984375" customWidth="1"/>
    <col min="4355" max="4356" width="3.6328125" customWidth="1"/>
    <col min="4357" max="4357" width="6.6328125" customWidth="1"/>
    <col min="4358" max="4358" width="17" customWidth="1"/>
    <col min="4359" max="4365" width="0" hidden="1" customWidth="1"/>
    <col min="4596" max="4596" width="4.81640625" customWidth="1"/>
    <col min="4597" max="4597" width="19.36328125" customWidth="1"/>
    <col min="4598" max="4598" width="3.6328125" customWidth="1"/>
    <col min="4599" max="4599" width="12.6328125" customWidth="1"/>
    <col min="4600" max="4601" width="4.6328125" customWidth="1"/>
    <col min="4602" max="4603" width="3.6328125" customWidth="1"/>
    <col min="4604" max="4604" width="4.6328125" customWidth="1"/>
    <col min="4605" max="4606" width="3.6328125" customWidth="1"/>
    <col min="4607" max="4607" width="4.6328125" customWidth="1"/>
    <col min="4608" max="4609" width="3.6328125" customWidth="1"/>
    <col min="4610" max="4610" width="5.08984375" customWidth="1"/>
    <col min="4611" max="4612" width="3.6328125" customWidth="1"/>
    <col min="4613" max="4613" width="6.6328125" customWidth="1"/>
    <col min="4614" max="4614" width="17" customWidth="1"/>
    <col min="4615" max="4621" width="0" hidden="1" customWidth="1"/>
    <col min="4852" max="4852" width="4.81640625" customWidth="1"/>
    <col min="4853" max="4853" width="19.36328125" customWidth="1"/>
    <col min="4854" max="4854" width="3.6328125" customWidth="1"/>
    <col min="4855" max="4855" width="12.6328125" customWidth="1"/>
    <col min="4856" max="4857" width="4.6328125" customWidth="1"/>
    <col min="4858" max="4859" width="3.6328125" customWidth="1"/>
    <col min="4860" max="4860" width="4.6328125" customWidth="1"/>
    <col min="4861" max="4862" width="3.6328125" customWidth="1"/>
    <col min="4863" max="4863" width="4.6328125" customWidth="1"/>
    <col min="4864" max="4865" width="3.6328125" customWidth="1"/>
    <col min="4866" max="4866" width="5.08984375" customWidth="1"/>
    <col min="4867" max="4868" width="3.6328125" customWidth="1"/>
    <col min="4869" max="4869" width="6.6328125" customWidth="1"/>
    <col min="4870" max="4870" width="17" customWidth="1"/>
    <col min="4871" max="4877" width="0" hidden="1" customWidth="1"/>
    <col min="5108" max="5108" width="4.81640625" customWidth="1"/>
    <col min="5109" max="5109" width="19.36328125" customWidth="1"/>
    <col min="5110" max="5110" width="3.6328125" customWidth="1"/>
    <col min="5111" max="5111" width="12.6328125" customWidth="1"/>
    <col min="5112" max="5113" width="4.6328125" customWidth="1"/>
    <col min="5114" max="5115" width="3.6328125" customWidth="1"/>
    <col min="5116" max="5116" width="4.6328125" customWidth="1"/>
    <col min="5117" max="5118" width="3.6328125" customWidth="1"/>
    <col min="5119" max="5119" width="4.6328125" customWidth="1"/>
    <col min="5120" max="5121" width="3.6328125" customWidth="1"/>
    <col min="5122" max="5122" width="5.08984375" customWidth="1"/>
    <col min="5123" max="5124" width="3.6328125" customWidth="1"/>
    <col min="5125" max="5125" width="6.6328125" customWidth="1"/>
    <col min="5126" max="5126" width="17" customWidth="1"/>
    <col min="5127" max="5133" width="0" hidden="1" customWidth="1"/>
    <col min="5364" max="5364" width="4.81640625" customWidth="1"/>
    <col min="5365" max="5365" width="19.36328125" customWidth="1"/>
    <col min="5366" max="5366" width="3.6328125" customWidth="1"/>
    <col min="5367" max="5367" width="12.6328125" customWidth="1"/>
    <col min="5368" max="5369" width="4.6328125" customWidth="1"/>
    <col min="5370" max="5371" width="3.6328125" customWidth="1"/>
    <col min="5372" max="5372" width="4.6328125" customWidth="1"/>
    <col min="5373" max="5374" width="3.6328125" customWidth="1"/>
    <col min="5375" max="5375" width="4.6328125" customWidth="1"/>
    <col min="5376" max="5377" width="3.6328125" customWidth="1"/>
    <col min="5378" max="5378" width="5.08984375" customWidth="1"/>
    <col min="5379" max="5380" width="3.6328125" customWidth="1"/>
    <col min="5381" max="5381" width="6.6328125" customWidth="1"/>
    <col min="5382" max="5382" width="17" customWidth="1"/>
    <col min="5383" max="5389" width="0" hidden="1" customWidth="1"/>
    <col min="5620" max="5620" width="4.81640625" customWidth="1"/>
    <col min="5621" max="5621" width="19.36328125" customWidth="1"/>
    <col min="5622" max="5622" width="3.6328125" customWidth="1"/>
    <col min="5623" max="5623" width="12.6328125" customWidth="1"/>
    <col min="5624" max="5625" width="4.6328125" customWidth="1"/>
    <col min="5626" max="5627" width="3.6328125" customWidth="1"/>
    <col min="5628" max="5628" width="4.6328125" customWidth="1"/>
    <col min="5629" max="5630" width="3.6328125" customWidth="1"/>
    <col min="5631" max="5631" width="4.6328125" customWidth="1"/>
    <col min="5632" max="5633" width="3.6328125" customWidth="1"/>
    <col min="5634" max="5634" width="5.08984375" customWidth="1"/>
    <col min="5635" max="5636" width="3.6328125" customWidth="1"/>
    <col min="5637" max="5637" width="6.6328125" customWidth="1"/>
    <col min="5638" max="5638" width="17" customWidth="1"/>
    <col min="5639" max="5645" width="0" hidden="1" customWidth="1"/>
    <col min="5876" max="5876" width="4.81640625" customWidth="1"/>
    <col min="5877" max="5877" width="19.36328125" customWidth="1"/>
    <col min="5878" max="5878" width="3.6328125" customWidth="1"/>
    <col min="5879" max="5879" width="12.6328125" customWidth="1"/>
    <col min="5880" max="5881" width="4.6328125" customWidth="1"/>
    <col min="5882" max="5883" width="3.6328125" customWidth="1"/>
    <col min="5884" max="5884" width="4.6328125" customWidth="1"/>
    <col min="5885" max="5886" width="3.6328125" customWidth="1"/>
    <col min="5887" max="5887" width="4.6328125" customWidth="1"/>
    <col min="5888" max="5889" width="3.6328125" customWidth="1"/>
    <col min="5890" max="5890" width="5.08984375" customWidth="1"/>
    <col min="5891" max="5892" width="3.6328125" customWidth="1"/>
    <col min="5893" max="5893" width="6.6328125" customWidth="1"/>
    <col min="5894" max="5894" width="17" customWidth="1"/>
    <col min="5895" max="5901" width="0" hidden="1" customWidth="1"/>
    <col min="6132" max="6132" width="4.81640625" customWidth="1"/>
    <col min="6133" max="6133" width="19.36328125" customWidth="1"/>
    <col min="6134" max="6134" width="3.6328125" customWidth="1"/>
    <col min="6135" max="6135" width="12.6328125" customWidth="1"/>
    <col min="6136" max="6137" width="4.6328125" customWidth="1"/>
    <col min="6138" max="6139" width="3.6328125" customWidth="1"/>
    <col min="6140" max="6140" width="4.6328125" customWidth="1"/>
    <col min="6141" max="6142" width="3.6328125" customWidth="1"/>
    <col min="6143" max="6143" width="4.6328125" customWidth="1"/>
    <col min="6144" max="6145" width="3.6328125" customWidth="1"/>
    <col min="6146" max="6146" width="5.08984375" customWidth="1"/>
    <col min="6147" max="6148" width="3.6328125" customWidth="1"/>
    <col min="6149" max="6149" width="6.6328125" customWidth="1"/>
    <col min="6150" max="6150" width="17" customWidth="1"/>
    <col min="6151" max="6157" width="0" hidden="1" customWidth="1"/>
    <col min="6388" max="6388" width="4.81640625" customWidth="1"/>
    <col min="6389" max="6389" width="19.36328125" customWidth="1"/>
    <col min="6390" max="6390" width="3.6328125" customWidth="1"/>
    <col min="6391" max="6391" width="12.6328125" customWidth="1"/>
    <col min="6392" max="6393" width="4.6328125" customWidth="1"/>
    <col min="6394" max="6395" width="3.6328125" customWidth="1"/>
    <col min="6396" max="6396" width="4.6328125" customWidth="1"/>
    <col min="6397" max="6398" width="3.6328125" customWidth="1"/>
    <col min="6399" max="6399" width="4.6328125" customWidth="1"/>
    <col min="6400" max="6401" width="3.6328125" customWidth="1"/>
    <col min="6402" max="6402" width="5.08984375" customWidth="1"/>
    <col min="6403" max="6404" width="3.6328125" customWidth="1"/>
    <col min="6405" max="6405" width="6.6328125" customWidth="1"/>
    <col min="6406" max="6406" width="17" customWidth="1"/>
    <col min="6407" max="6413" width="0" hidden="1" customWidth="1"/>
    <col min="6644" max="6644" width="4.81640625" customWidth="1"/>
    <col min="6645" max="6645" width="19.36328125" customWidth="1"/>
    <col min="6646" max="6646" width="3.6328125" customWidth="1"/>
    <col min="6647" max="6647" width="12.6328125" customWidth="1"/>
    <col min="6648" max="6649" width="4.6328125" customWidth="1"/>
    <col min="6650" max="6651" width="3.6328125" customWidth="1"/>
    <col min="6652" max="6652" width="4.6328125" customWidth="1"/>
    <col min="6653" max="6654" width="3.6328125" customWidth="1"/>
    <col min="6655" max="6655" width="4.6328125" customWidth="1"/>
    <col min="6656" max="6657" width="3.6328125" customWidth="1"/>
    <col min="6658" max="6658" width="5.08984375" customWidth="1"/>
    <col min="6659" max="6660" width="3.6328125" customWidth="1"/>
    <col min="6661" max="6661" width="6.6328125" customWidth="1"/>
    <col min="6662" max="6662" width="17" customWidth="1"/>
    <col min="6663" max="6669" width="0" hidden="1" customWidth="1"/>
    <col min="6900" max="6900" width="4.81640625" customWidth="1"/>
    <col min="6901" max="6901" width="19.36328125" customWidth="1"/>
    <col min="6902" max="6902" width="3.6328125" customWidth="1"/>
    <col min="6903" max="6903" width="12.6328125" customWidth="1"/>
    <col min="6904" max="6905" width="4.6328125" customWidth="1"/>
    <col min="6906" max="6907" width="3.6328125" customWidth="1"/>
    <col min="6908" max="6908" width="4.6328125" customWidth="1"/>
    <col min="6909" max="6910" width="3.6328125" customWidth="1"/>
    <col min="6911" max="6911" width="4.6328125" customWidth="1"/>
    <col min="6912" max="6913" width="3.6328125" customWidth="1"/>
    <col min="6914" max="6914" width="5.08984375" customWidth="1"/>
    <col min="6915" max="6916" width="3.6328125" customWidth="1"/>
    <col min="6917" max="6917" width="6.6328125" customWidth="1"/>
    <col min="6918" max="6918" width="17" customWidth="1"/>
    <col min="6919" max="6925" width="0" hidden="1" customWidth="1"/>
    <col min="7156" max="7156" width="4.81640625" customWidth="1"/>
    <col min="7157" max="7157" width="19.36328125" customWidth="1"/>
    <col min="7158" max="7158" width="3.6328125" customWidth="1"/>
    <col min="7159" max="7159" width="12.6328125" customWidth="1"/>
    <col min="7160" max="7161" width="4.6328125" customWidth="1"/>
    <col min="7162" max="7163" width="3.6328125" customWidth="1"/>
    <col min="7164" max="7164" width="4.6328125" customWidth="1"/>
    <col min="7165" max="7166" width="3.6328125" customWidth="1"/>
    <col min="7167" max="7167" width="4.6328125" customWidth="1"/>
    <col min="7168" max="7169" width="3.6328125" customWidth="1"/>
    <col min="7170" max="7170" width="5.08984375" customWidth="1"/>
    <col min="7171" max="7172" width="3.6328125" customWidth="1"/>
    <col min="7173" max="7173" width="6.6328125" customWidth="1"/>
    <col min="7174" max="7174" width="17" customWidth="1"/>
    <col min="7175" max="7181" width="0" hidden="1" customWidth="1"/>
    <col min="7412" max="7412" width="4.81640625" customWidth="1"/>
    <col min="7413" max="7413" width="19.36328125" customWidth="1"/>
    <col min="7414" max="7414" width="3.6328125" customWidth="1"/>
    <col min="7415" max="7415" width="12.6328125" customWidth="1"/>
    <col min="7416" max="7417" width="4.6328125" customWidth="1"/>
    <col min="7418" max="7419" width="3.6328125" customWidth="1"/>
    <col min="7420" max="7420" width="4.6328125" customWidth="1"/>
    <col min="7421" max="7422" width="3.6328125" customWidth="1"/>
    <col min="7423" max="7423" width="4.6328125" customWidth="1"/>
    <col min="7424" max="7425" width="3.6328125" customWidth="1"/>
    <col min="7426" max="7426" width="5.08984375" customWidth="1"/>
    <col min="7427" max="7428" width="3.6328125" customWidth="1"/>
    <col min="7429" max="7429" width="6.6328125" customWidth="1"/>
    <col min="7430" max="7430" width="17" customWidth="1"/>
    <col min="7431" max="7437" width="0" hidden="1" customWidth="1"/>
    <col min="7668" max="7668" width="4.81640625" customWidth="1"/>
    <col min="7669" max="7669" width="19.36328125" customWidth="1"/>
    <col min="7670" max="7670" width="3.6328125" customWidth="1"/>
    <col min="7671" max="7671" width="12.6328125" customWidth="1"/>
    <col min="7672" max="7673" width="4.6328125" customWidth="1"/>
    <col min="7674" max="7675" width="3.6328125" customWidth="1"/>
    <col min="7676" max="7676" width="4.6328125" customWidth="1"/>
    <col min="7677" max="7678" width="3.6328125" customWidth="1"/>
    <col min="7679" max="7679" width="4.6328125" customWidth="1"/>
    <col min="7680" max="7681" width="3.6328125" customWidth="1"/>
    <col min="7682" max="7682" width="5.08984375" customWidth="1"/>
    <col min="7683" max="7684" width="3.6328125" customWidth="1"/>
    <col min="7685" max="7685" width="6.6328125" customWidth="1"/>
    <col min="7686" max="7686" width="17" customWidth="1"/>
    <col min="7687" max="7693" width="0" hidden="1" customWidth="1"/>
    <col min="7924" max="7924" width="4.81640625" customWidth="1"/>
    <col min="7925" max="7925" width="19.36328125" customWidth="1"/>
    <col min="7926" max="7926" width="3.6328125" customWidth="1"/>
    <col min="7927" max="7927" width="12.6328125" customWidth="1"/>
    <col min="7928" max="7929" width="4.6328125" customWidth="1"/>
    <col min="7930" max="7931" width="3.6328125" customWidth="1"/>
    <col min="7932" max="7932" width="4.6328125" customWidth="1"/>
    <col min="7933" max="7934" width="3.6328125" customWidth="1"/>
    <col min="7935" max="7935" width="4.6328125" customWidth="1"/>
    <col min="7936" max="7937" width="3.6328125" customWidth="1"/>
    <col min="7938" max="7938" width="5.08984375" customWidth="1"/>
    <col min="7939" max="7940" width="3.6328125" customWidth="1"/>
    <col min="7941" max="7941" width="6.6328125" customWidth="1"/>
    <col min="7942" max="7942" width="17" customWidth="1"/>
    <col min="7943" max="7949" width="0" hidden="1" customWidth="1"/>
    <col min="8180" max="8180" width="4.81640625" customWidth="1"/>
    <col min="8181" max="8181" width="19.36328125" customWidth="1"/>
    <col min="8182" max="8182" width="3.6328125" customWidth="1"/>
    <col min="8183" max="8183" width="12.6328125" customWidth="1"/>
    <col min="8184" max="8185" width="4.6328125" customWidth="1"/>
    <col min="8186" max="8187" width="3.6328125" customWidth="1"/>
    <col min="8188" max="8188" width="4.6328125" customWidth="1"/>
    <col min="8189" max="8190" width="3.6328125" customWidth="1"/>
    <col min="8191" max="8191" width="4.6328125" customWidth="1"/>
    <col min="8192" max="8193" width="3.6328125" customWidth="1"/>
    <col min="8194" max="8194" width="5.08984375" customWidth="1"/>
    <col min="8195" max="8196" width="3.6328125" customWidth="1"/>
    <col min="8197" max="8197" width="6.6328125" customWidth="1"/>
    <col min="8198" max="8198" width="17" customWidth="1"/>
    <col min="8199" max="8205" width="0" hidden="1" customWidth="1"/>
    <col min="8436" max="8436" width="4.81640625" customWidth="1"/>
    <col min="8437" max="8437" width="19.36328125" customWidth="1"/>
    <col min="8438" max="8438" width="3.6328125" customWidth="1"/>
    <col min="8439" max="8439" width="12.6328125" customWidth="1"/>
    <col min="8440" max="8441" width="4.6328125" customWidth="1"/>
    <col min="8442" max="8443" width="3.6328125" customWidth="1"/>
    <col min="8444" max="8444" width="4.6328125" customWidth="1"/>
    <col min="8445" max="8446" width="3.6328125" customWidth="1"/>
    <col min="8447" max="8447" width="4.6328125" customWidth="1"/>
    <col min="8448" max="8449" width="3.6328125" customWidth="1"/>
    <col min="8450" max="8450" width="5.08984375" customWidth="1"/>
    <col min="8451" max="8452" width="3.6328125" customWidth="1"/>
    <col min="8453" max="8453" width="6.6328125" customWidth="1"/>
    <col min="8454" max="8454" width="17" customWidth="1"/>
    <col min="8455" max="8461" width="0" hidden="1" customWidth="1"/>
    <col min="8692" max="8692" width="4.81640625" customWidth="1"/>
    <col min="8693" max="8693" width="19.36328125" customWidth="1"/>
    <col min="8694" max="8694" width="3.6328125" customWidth="1"/>
    <col min="8695" max="8695" width="12.6328125" customWidth="1"/>
    <col min="8696" max="8697" width="4.6328125" customWidth="1"/>
    <col min="8698" max="8699" width="3.6328125" customWidth="1"/>
    <col min="8700" max="8700" width="4.6328125" customWidth="1"/>
    <col min="8701" max="8702" width="3.6328125" customWidth="1"/>
    <col min="8703" max="8703" width="4.6328125" customWidth="1"/>
    <col min="8704" max="8705" width="3.6328125" customWidth="1"/>
    <col min="8706" max="8706" width="5.08984375" customWidth="1"/>
    <col min="8707" max="8708" width="3.6328125" customWidth="1"/>
    <col min="8709" max="8709" width="6.6328125" customWidth="1"/>
    <col min="8710" max="8710" width="17" customWidth="1"/>
    <col min="8711" max="8717" width="0" hidden="1" customWidth="1"/>
    <col min="8948" max="8948" width="4.81640625" customWidth="1"/>
    <col min="8949" max="8949" width="19.36328125" customWidth="1"/>
    <col min="8950" max="8950" width="3.6328125" customWidth="1"/>
    <col min="8951" max="8951" width="12.6328125" customWidth="1"/>
    <col min="8952" max="8953" width="4.6328125" customWidth="1"/>
    <col min="8954" max="8955" width="3.6328125" customWidth="1"/>
    <col min="8956" max="8956" width="4.6328125" customWidth="1"/>
    <col min="8957" max="8958" width="3.6328125" customWidth="1"/>
    <col min="8959" max="8959" width="4.6328125" customWidth="1"/>
    <col min="8960" max="8961" width="3.6328125" customWidth="1"/>
    <col min="8962" max="8962" width="5.08984375" customWidth="1"/>
    <col min="8963" max="8964" width="3.6328125" customWidth="1"/>
    <col min="8965" max="8965" width="6.6328125" customWidth="1"/>
    <col min="8966" max="8966" width="17" customWidth="1"/>
    <col min="8967" max="8973" width="0" hidden="1" customWidth="1"/>
    <col min="9204" max="9204" width="4.81640625" customWidth="1"/>
    <col min="9205" max="9205" width="19.36328125" customWidth="1"/>
    <col min="9206" max="9206" width="3.6328125" customWidth="1"/>
    <col min="9207" max="9207" width="12.6328125" customWidth="1"/>
    <col min="9208" max="9209" width="4.6328125" customWidth="1"/>
    <col min="9210" max="9211" width="3.6328125" customWidth="1"/>
    <col min="9212" max="9212" width="4.6328125" customWidth="1"/>
    <col min="9213" max="9214" width="3.6328125" customWidth="1"/>
    <col min="9215" max="9215" width="4.6328125" customWidth="1"/>
    <col min="9216" max="9217" width="3.6328125" customWidth="1"/>
    <col min="9218" max="9218" width="5.08984375" customWidth="1"/>
    <col min="9219" max="9220" width="3.6328125" customWidth="1"/>
    <col min="9221" max="9221" width="6.6328125" customWidth="1"/>
    <col min="9222" max="9222" width="17" customWidth="1"/>
    <col min="9223" max="9229" width="0" hidden="1" customWidth="1"/>
    <col min="9460" max="9460" width="4.81640625" customWidth="1"/>
    <col min="9461" max="9461" width="19.36328125" customWidth="1"/>
    <col min="9462" max="9462" width="3.6328125" customWidth="1"/>
    <col min="9463" max="9463" width="12.6328125" customWidth="1"/>
    <col min="9464" max="9465" width="4.6328125" customWidth="1"/>
    <col min="9466" max="9467" width="3.6328125" customWidth="1"/>
    <col min="9468" max="9468" width="4.6328125" customWidth="1"/>
    <col min="9469" max="9470" width="3.6328125" customWidth="1"/>
    <col min="9471" max="9471" width="4.6328125" customWidth="1"/>
    <col min="9472" max="9473" width="3.6328125" customWidth="1"/>
    <col min="9474" max="9474" width="5.08984375" customWidth="1"/>
    <col min="9475" max="9476" width="3.6328125" customWidth="1"/>
    <col min="9477" max="9477" width="6.6328125" customWidth="1"/>
    <col min="9478" max="9478" width="17" customWidth="1"/>
    <col min="9479" max="9485" width="0" hidden="1" customWidth="1"/>
    <col min="9716" max="9716" width="4.81640625" customWidth="1"/>
    <col min="9717" max="9717" width="19.36328125" customWidth="1"/>
    <col min="9718" max="9718" width="3.6328125" customWidth="1"/>
    <col min="9719" max="9719" width="12.6328125" customWidth="1"/>
    <col min="9720" max="9721" width="4.6328125" customWidth="1"/>
    <col min="9722" max="9723" width="3.6328125" customWidth="1"/>
    <col min="9724" max="9724" width="4.6328125" customWidth="1"/>
    <col min="9725" max="9726" width="3.6328125" customWidth="1"/>
    <col min="9727" max="9727" width="4.6328125" customWidth="1"/>
    <col min="9728" max="9729" width="3.6328125" customWidth="1"/>
    <col min="9730" max="9730" width="5.08984375" customWidth="1"/>
    <col min="9731" max="9732" width="3.6328125" customWidth="1"/>
    <col min="9733" max="9733" width="6.6328125" customWidth="1"/>
    <col min="9734" max="9734" width="17" customWidth="1"/>
    <col min="9735" max="9741" width="0" hidden="1" customWidth="1"/>
    <col min="9972" max="9972" width="4.81640625" customWidth="1"/>
    <col min="9973" max="9973" width="19.36328125" customWidth="1"/>
    <col min="9974" max="9974" width="3.6328125" customWidth="1"/>
    <col min="9975" max="9975" width="12.6328125" customWidth="1"/>
    <col min="9976" max="9977" width="4.6328125" customWidth="1"/>
    <col min="9978" max="9979" width="3.6328125" customWidth="1"/>
    <col min="9980" max="9980" width="4.6328125" customWidth="1"/>
    <col min="9981" max="9982" width="3.6328125" customWidth="1"/>
    <col min="9983" max="9983" width="4.6328125" customWidth="1"/>
    <col min="9984" max="9985" width="3.6328125" customWidth="1"/>
    <col min="9986" max="9986" width="5.08984375" customWidth="1"/>
    <col min="9987" max="9988" width="3.6328125" customWidth="1"/>
    <col min="9989" max="9989" width="6.6328125" customWidth="1"/>
    <col min="9990" max="9990" width="17" customWidth="1"/>
    <col min="9991" max="9997" width="0" hidden="1" customWidth="1"/>
    <col min="10228" max="10228" width="4.81640625" customWidth="1"/>
    <col min="10229" max="10229" width="19.36328125" customWidth="1"/>
    <col min="10230" max="10230" width="3.6328125" customWidth="1"/>
    <col min="10231" max="10231" width="12.6328125" customWidth="1"/>
    <col min="10232" max="10233" width="4.6328125" customWidth="1"/>
    <col min="10234" max="10235" width="3.6328125" customWidth="1"/>
    <col min="10236" max="10236" width="4.6328125" customWidth="1"/>
    <col min="10237" max="10238" width="3.6328125" customWidth="1"/>
    <col min="10239" max="10239" width="4.6328125" customWidth="1"/>
    <col min="10240" max="10241" width="3.6328125" customWidth="1"/>
    <col min="10242" max="10242" width="5.08984375" customWidth="1"/>
    <col min="10243" max="10244" width="3.6328125" customWidth="1"/>
    <col min="10245" max="10245" width="6.6328125" customWidth="1"/>
    <col min="10246" max="10246" width="17" customWidth="1"/>
    <col min="10247" max="10253" width="0" hidden="1" customWidth="1"/>
    <col min="10484" max="10484" width="4.81640625" customWidth="1"/>
    <col min="10485" max="10485" width="19.36328125" customWidth="1"/>
    <col min="10486" max="10486" width="3.6328125" customWidth="1"/>
    <col min="10487" max="10487" width="12.6328125" customWidth="1"/>
    <col min="10488" max="10489" width="4.6328125" customWidth="1"/>
    <col min="10490" max="10491" width="3.6328125" customWidth="1"/>
    <col min="10492" max="10492" width="4.6328125" customWidth="1"/>
    <col min="10493" max="10494" width="3.6328125" customWidth="1"/>
    <col min="10495" max="10495" width="4.6328125" customWidth="1"/>
    <col min="10496" max="10497" width="3.6328125" customWidth="1"/>
    <col min="10498" max="10498" width="5.08984375" customWidth="1"/>
    <col min="10499" max="10500" width="3.6328125" customWidth="1"/>
    <col min="10501" max="10501" width="6.6328125" customWidth="1"/>
    <col min="10502" max="10502" width="17" customWidth="1"/>
    <col min="10503" max="10509" width="0" hidden="1" customWidth="1"/>
    <col min="10740" max="10740" width="4.81640625" customWidth="1"/>
    <col min="10741" max="10741" width="19.36328125" customWidth="1"/>
    <col min="10742" max="10742" width="3.6328125" customWidth="1"/>
    <col min="10743" max="10743" width="12.6328125" customWidth="1"/>
    <col min="10744" max="10745" width="4.6328125" customWidth="1"/>
    <col min="10746" max="10747" width="3.6328125" customWidth="1"/>
    <col min="10748" max="10748" width="4.6328125" customWidth="1"/>
    <col min="10749" max="10750" width="3.6328125" customWidth="1"/>
    <col min="10751" max="10751" width="4.6328125" customWidth="1"/>
    <col min="10752" max="10753" width="3.6328125" customWidth="1"/>
    <col min="10754" max="10754" width="5.08984375" customWidth="1"/>
    <col min="10755" max="10756" width="3.6328125" customWidth="1"/>
    <col min="10757" max="10757" width="6.6328125" customWidth="1"/>
    <col min="10758" max="10758" width="17" customWidth="1"/>
    <col min="10759" max="10765" width="0" hidden="1" customWidth="1"/>
    <col min="10996" max="10996" width="4.81640625" customWidth="1"/>
    <col min="10997" max="10997" width="19.36328125" customWidth="1"/>
    <col min="10998" max="10998" width="3.6328125" customWidth="1"/>
    <col min="10999" max="10999" width="12.6328125" customWidth="1"/>
    <col min="11000" max="11001" width="4.6328125" customWidth="1"/>
    <col min="11002" max="11003" width="3.6328125" customWidth="1"/>
    <col min="11004" max="11004" width="4.6328125" customWidth="1"/>
    <col min="11005" max="11006" width="3.6328125" customWidth="1"/>
    <col min="11007" max="11007" width="4.6328125" customWidth="1"/>
    <col min="11008" max="11009" width="3.6328125" customWidth="1"/>
    <col min="11010" max="11010" width="5.08984375" customWidth="1"/>
    <col min="11011" max="11012" width="3.6328125" customWidth="1"/>
    <col min="11013" max="11013" width="6.6328125" customWidth="1"/>
    <col min="11014" max="11014" width="17" customWidth="1"/>
    <col min="11015" max="11021" width="0" hidden="1" customWidth="1"/>
    <col min="11252" max="11252" width="4.81640625" customWidth="1"/>
    <col min="11253" max="11253" width="19.36328125" customWidth="1"/>
    <col min="11254" max="11254" width="3.6328125" customWidth="1"/>
    <col min="11255" max="11255" width="12.6328125" customWidth="1"/>
    <col min="11256" max="11257" width="4.6328125" customWidth="1"/>
    <col min="11258" max="11259" width="3.6328125" customWidth="1"/>
    <col min="11260" max="11260" width="4.6328125" customWidth="1"/>
    <col min="11261" max="11262" width="3.6328125" customWidth="1"/>
    <col min="11263" max="11263" width="4.6328125" customWidth="1"/>
    <col min="11264" max="11265" width="3.6328125" customWidth="1"/>
    <col min="11266" max="11266" width="5.08984375" customWidth="1"/>
    <col min="11267" max="11268" width="3.6328125" customWidth="1"/>
    <col min="11269" max="11269" width="6.6328125" customWidth="1"/>
    <col min="11270" max="11270" width="17" customWidth="1"/>
    <col min="11271" max="11277" width="0" hidden="1" customWidth="1"/>
    <col min="11508" max="11508" width="4.81640625" customWidth="1"/>
    <col min="11509" max="11509" width="19.36328125" customWidth="1"/>
    <col min="11510" max="11510" width="3.6328125" customWidth="1"/>
    <col min="11511" max="11511" width="12.6328125" customWidth="1"/>
    <col min="11512" max="11513" width="4.6328125" customWidth="1"/>
    <col min="11514" max="11515" width="3.6328125" customWidth="1"/>
    <col min="11516" max="11516" width="4.6328125" customWidth="1"/>
    <col min="11517" max="11518" width="3.6328125" customWidth="1"/>
    <col min="11519" max="11519" width="4.6328125" customWidth="1"/>
    <col min="11520" max="11521" width="3.6328125" customWidth="1"/>
    <col min="11522" max="11522" width="5.08984375" customWidth="1"/>
    <col min="11523" max="11524" width="3.6328125" customWidth="1"/>
    <col min="11525" max="11525" width="6.6328125" customWidth="1"/>
    <col min="11526" max="11526" width="17" customWidth="1"/>
    <col min="11527" max="11533" width="0" hidden="1" customWidth="1"/>
    <col min="11764" max="11764" width="4.81640625" customWidth="1"/>
    <col min="11765" max="11765" width="19.36328125" customWidth="1"/>
    <col min="11766" max="11766" width="3.6328125" customWidth="1"/>
    <col min="11767" max="11767" width="12.6328125" customWidth="1"/>
    <col min="11768" max="11769" width="4.6328125" customWidth="1"/>
    <col min="11770" max="11771" width="3.6328125" customWidth="1"/>
    <col min="11772" max="11772" width="4.6328125" customWidth="1"/>
    <col min="11773" max="11774" width="3.6328125" customWidth="1"/>
    <col min="11775" max="11775" width="4.6328125" customWidth="1"/>
    <col min="11776" max="11777" width="3.6328125" customWidth="1"/>
    <col min="11778" max="11778" width="5.08984375" customWidth="1"/>
    <col min="11779" max="11780" width="3.6328125" customWidth="1"/>
    <col min="11781" max="11781" width="6.6328125" customWidth="1"/>
    <col min="11782" max="11782" width="17" customWidth="1"/>
    <col min="11783" max="11789" width="0" hidden="1" customWidth="1"/>
    <col min="12020" max="12020" width="4.81640625" customWidth="1"/>
    <col min="12021" max="12021" width="19.36328125" customWidth="1"/>
    <col min="12022" max="12022" width="3.6328125" customWidth="1"/>
    <col min="12023" max="12023" width="12.6328125" customWidth="1"/>
    <col min="12024" max="12025" width="4.6328125" customWidth="1"/>
    <col min="12026" max="12027" width="3.6328125" customWidth="1"/>
    <col min="12028" max="12028" width="4.6328125" customWidth="1"/>
    <col min="12029" max="12030" width="3.6328125" customWidth="1"/>
    <col min="12031" max="12031" width="4.6328125" customWidth="1"/>
    <col min="12032" max="12033" width="3.6328125" customWidth="1"/>
    <col min="12034" max="12034" width="5.08984375" customWidth="1"/>
    <col min="12035" max="12036" width="3.6328125" customWidth="1"/>
    <col min="12037" max="12037" width="6.6328125" customWidth="1"/>
    <col min="12038" max="12038" width="17" customWidth="1"/>
    <col min="12039" max="12045" width="0" hidden="1" customWidth="1"/>
    <col min="12276" max="12276" width="4.81640625" customWidth="1"/>
    <col min="12277" max="12277" width="19.36328125" customWidth="1"/>
    <col min="12278" max="12278" width="3.6328125" customWidth="1"/>
    <col min="12279" max="12279" width="12.6328125" customWidth="1"/>
    <col min="12280" max="12281" width="4.6328125" customWidth="1"/>
    <col min="12282" max="12283" width="3.6328125" customWidth="1"/>
    <col min="12284" max="12284" width="4.6328125" customWidth="1"/>
    <col min="12285" max="12286" width="3.6328125" customWidth="1"/>
    <col min="12287" max="12287" width="4.6328125" customWidth="1"/>
    <col min="12288" max="12289" width="3.6328125" customWidth="1"/>
    <col min="12290" max="12290" width="5.08984375" customWidth="1"/>
    <col min="12291" max="12292" width="3.6328125" customWidth="1"/>
    <col min="12293" max="12293" width="6.6328125" customWidth="1"/>
    <col min="12294" max="12294" width="17" customWidth="1"/>
    <col min="12295" max="12301" width="0" hidden="1" customWidth="1"/>
    <col min="12532" max="12532" width="4.81640625" customWidth="1"/>
    <col min="12533" max="12533" width="19.36328125" customWidth="1"/>
    <col min="12534" max="12534" width="3.6328125" customWidth="1"/>
    <col min="12535" max="12535" width="12.6328125" customWidth="1"/>
    <col min="12536" max="12537" width="4.6328125" customWidth="1"/>
    <col min="12538" max="12539" width="3.6328125" customWidth="1"/>
    <col min="12540" max="12540" width="4.6328125" customWidth="1"/>
    <col min="12541" max="12542" width="3.6328125" customWidth="1"/>
    <col min="12543" max="12543" width="4.6328125" customWidth="1"/>
    <col min="12544" max="12545" width="3.6328125" customWidth="1"/>
    <col min="12546" max="12546" width="5.08984375" customWidth="1"/>
    <col min="12547" max="12548" width="3.6328125" customWidth="1"/>
    <col min="12549" max="12549" width="6.6328125" customWidth="1"/>
    <col min="12550" max="12550" width="17" customWidth="1"/>
    <col min="12551" max="12557" width="0" hidden="1" customWidth="1"/>
    <col min="12788" max="12788" width="4.81640625" customWidth="1"/>
    <col min="12789" max="12789" width="19.36328125" customWidth="1"/>
    <col min="12790" max="12790" width="3.6328125" customWidth="1"/>
    <col min="12791" max="12791" width="12.6328125" customWidth="1"/>
    <col min="12792" max="12793" width="4.6328125" customWidth="1"/>
    <col min="12794" max="12795" width="3.6328125" customWidth="1"/>
    <col min="12796" max="12796" width="4.6328125" customWidth="1"/>
    <col min="12797" max="12798" width="3.6328125" customWidth="1"/>
    <col min="12799" max="12799" width="4.6328125" customWidth="1"/>
    <col min="12800" max="12801" width="3.6328125" customWidth="1"/>
    <col min="12802" max="12802" width="5.08984375" customWidth="1"/>
    <col min="12803" max="12804" width="3.6328125" customWidth="1"/>
    <col min="12805" max="12805" width="6.6328125" customWidth="1"/>
    <col min="12806" max="12806" width="17" customWidth="1"/>
    <col min="12807" max="12813" width="0" hidden="1" customWidth="1"/>
    <col min="13044" max="13044" width="4.81640625" customWidth="1"/>
    <col min="13045" max="13045" width="19.36328125" customWidth="1"/>
    <col min="13046" max="13046" width="3.6328125" customWidth="1"/>
    <col min="13047" max="13047" width="12.6328125" customWidth="1"/>
    <col min="13048" max="13049" width="4.6328125" customWidth="1"/>
    <col min="13050" max="13051" width="3.6328125" customWidth="1"/>
    <col min="13052" max="13052" width="4.6328125" customWidth="1"/>
    <col min="13053" max="13054" width="3.6328125" customWidth="1"/>
    <col min="13055" max="13055" width="4.6328125" customWidth="1"/>
    <col min="13056" max="13057" width="3.6328125" customWidth="1"/>
    <col min="13058" max="13058" width="5.08984375" customWidth="1"/>
    <col min="13059" max="13060" width="3.6328125" customWidth="1"/>
    <col min="13061" max="13061" width="6.6328125" customWidth="1"/>
    <col min="13062" max="13062" width="17" customWidth="1"/>
    <col min="13063" max="13069" width="0" hidden="1" customWidth="1"/>
    <col min="13300" max="13300" width="4.81640625" customWidth="1"/>
    <col min="13301" max="13301" width="19.36328125" customWidth="1"/>
    <col min="13302" max="13302" width="3.6328125" customWidth="1"/>
    <col min="13303" max="13303" width="12.6328125" customWidth="1"/>
    <col min="13304" max="13305" width="4.6328125" customWidth="1"/>
    <col min="13306" max="13307" width="3.6328125" customWidth="1"/>
    <col min="13308" max="13308" width="4.6328125" customWidth="1"/>
    <col min="13309" max="13310" width="3.6328125" customWidth="1"/>
    <col min="13311" max="13311" width="4.6328125" customWidth="1"/>
    <col min="13312" max="13313" width="3.6328125" customWidth="1"/>
    <col min="13314" max="13314" width="5.08984375" customWidth="1"/>
    <col min="13315" max="13316" width="3.6328125" customWidth="1"/>
    <col min="13317" max="13317" width="6.6328125" customWidth="1"/>
    <col min="13318" max="13318" width="17" customWidth="1"/>
    <col min="13319" max="13325" width="0" hidden="1" customWidth="1"/>
    <col min="13556" max="13556" width="4.81640625" customWidth="1"/>
    <col min="13557" max="13557" width="19.36328125" customWidth="1"/>
    <col min="13558" max="13558" width="3.6328125" customWidth="1"/>
    <col min="13559" max="13559" width="12.6328125" customWidth="1"/>
    <col min="13560" max="13561" width="4.6328125" customWidth="1"/>
    <col min="13562" max="13563" width="3.6328125" customWidth="1"/>
    <col min="13564" max="13564" width="4.6328125" customWidth="1"/>
    <col min="13565" max="13566" width="3.6328125" customWidth="1"/>
    <col min="13567" max="13567" width="4.6328125" customWidth="1"/>
    <col min="13568" max="13569" width="3.6328125" customWidth="1"/>
    <col min="13570" max="13570" width="5.08984375" customWidth="1"/>
    <col min="13571" max="13572" width="3.6328125" customWidth="1"/>
    <col min="13573" max="13573" width="6.6328125" customWidth="1"/>
    <col min="13574" max="13574" width="17" customWidth="1"/>
    <col min="13575" max="13581" width="0" hidden="1" customWidth="1"/>
    <col min="13812" max="13812" width="4.81640625" customWidth="1"/>
    <col min="13813" max="13813" width="19.36328125" customWidth="1"/>
    <col min="13814" max="13814" width="3.6328125" customWidth="1"/>
    <col min="13815" max="13815" width="12.6328125" customWidth="1"/>
    <col min="13816" max="13817" width="4.6328125" customWidth="1"/>
    <col min="13818" max="13819" width="3.6328125" customWidth="1"/>
    <col min="13820" max="13820" width="4.6328125" customWidth="1"/>
    <col min="13821" max="13822" width="3.6328125" customWidth="1"/>
    <col min="13823" max="13823" width="4.6328125" customWidth="1"/>
    <col min="13824" max="13825" width="3.6328125" customWidth="1"/>
    <col min="13826" max="13826" width="5.08984375" customWidth="1"/>
    <col min="13827" max="13828" width="3.6328125" customWidth="1"/>
    <col min="13829" max="13829" width="6.6328125" customWidth="1"/>
    <col min="13830" max="13830" width="17" customWidth="1"/>
    <col min="13831" max="13837" width="0" hidden="1" customWidth="1"/>
    <col min="14068" max="14068" width="4.81640625" customWidth="1"/>
    <col min="14069" max="14069" width="19.36328125" customWidth="1"/>
    <col min="14070" max="14070" width="3.6328125" customWidth="1"/>
    <col min="14071" max="14071" width="12.6328125" customWidth="1"/>
    <col min="14072" max="14073" width="4.6328125" customWidth="1"/>
    <col min="14074" max="14075" width="3.6328125" customWidth="1"/>
    <col min="14076" max="14076" width="4.6328125" customWidth="1"/>
    <col min="14077" max="14078" width="3.6328125" customWidth="1"/>
    <col min="14079" max="14079" width="4.6328125" customWidth="1"/>
    <col min="14080" max="14081" width="3.6328125" customWidth="1"/>
    <col min="14082" max="14082" width="5.08984375" customWidth="1"/>
    <col min="14083" max="14084" width="3.6328125" customWidth="1"/>
    <col min="14085" max="14085" width="6.6328125" customWidth="1"/>
    <col min="14086" max="14086" width="17" customWidth="1"/>
    <col min="14087" max="14093" width="0" hidden="1" customWidth="1"/>
    <col min="14324" max="14324" width="4.81640625" customWidth="1"/>
    <col min="14325" max="14325" width="19.36328125" customWidth="1"/>
    <col min="14326" max="14326" width="3.6328125" customWidth="1"/>
    <col min="14327" max="14327" width="12.6328125" customWidth="1"/>
    <col min="14328" max="14329" width="4.6328125" customWidth="1"/>
    <col min="14330" max="14331" width="3.6328125" customWidth="1"/>
    <col min="14332" max="14332" width="4.6328125" customWidth="1"/>
    <col min="14333" max="14334" width="3.6328125" customWidth="1"/>
    <col min="14335" max="14335" width="4.6328125" customWidth="1"/>
    <col min="14336" max="14337" width="3.6328125" customWidth="1"/>
    <col min="14338" max="14338" width="5.08984375" customWidth="1"/>
    <col min="14339" max="14340" width="3.6328125" customWidth="1"/>
    <col min="14341" max="14341" width="6.6328125" customWidth="1"/>
    <col min="14342" max="14342" width="17" customWidth="1"/>
    <col min="14343" max="14349" width="0" hidden="1" customWidth="1"/>
    <col min="14580" max="14580" width="4.81640625" customWidth="1"/>
    <col min="14581" max="14581" width="19.36328125" customWidth="1"/>
    <col min="14582" max="14582" width="3.6328125" customWidth="1"/>
    <col min="14583" max="14583" width="12.6328125" customWidth="1"/>
    <col min="14584" max="14585" width="4.6328125" customWidth="1"/>
    <col min="14586" max="14587" width="3.6328125" customWidth="1"/>
    <col min="14588" max="14588" width="4.6328125" customWidth="1"/>
    <col min="14589" max="14590" width="3.6328125" customWidth="1"/>
    <col min="14591" max="14591" width="4.6328125" customWidth="1"/>
    <col min="14592" max="14593" width="3.6328125" customWidth="1"/>
    <col min="14594" max="14594" width="5.08984375" customWidth="1"/>
    <col min="14595" max="14596" width="3.6328125" customWidth="1"/>
    <col min="14597" max="14597" width="6.6328125" customWidth="1"/>
    <col min="14598" max="14598" width="17" customWidth="1"/>
    <col min="14599" max="14605" width="0" hidden="1" customWidth="1"/>
    <col min="14836" max="14836" width="4.81640625" customWidth="1"/>
    <col min="14837" max="14837" width="19.36328125" customWidth="1"/>
    <col min="14838" max="14838" width="3.6328125" customWidth="1"/>
    <col min="14839" max="14839" width="12.6328125" customWidth="1"/>
    <col min="14840" max="14841" width="4.6328125" customWidth="1"/>
    <col min="14842" max="14843" width="3.6328125" customWidth="1"/>
    <col min="14844" max="14844" width="4.6328125" customWidth="1"/>
    <col min="14845" max="14846" width="3.6328125" customWidth="1"/>
    <col min="14847" max="14847" width="4.6328125" customWidth="1"/>
    <col min="14848" max="14849" width="3.6328125" customWidth="1"/>
    <col min="14850" max="14850" width="5.08984375" customWidth="1"/>
    <col min="14851" max="14852" width="3.6328125" customWidth="1"/>
    <col min="14853" max="14853" width="6.6328125" customWidth="1"/>
    <col min="14854" max="14854" width="17" customWidth="1"/>
    <col min="14855" max="14861" width="0" hidden="1" customWidth="1"/>
    <col min="15092" max="15092" width="4.81640625" customWidth="1"/>
    <col min="15093" max="15093" width="19.36328125" customWidth="1"/>
    <col min="15094" max="15094" width="3.6328125" customWidth="1"/>
    <col min="15095" max="15095" width="12.6328125" customWidth="1"/>
    <col min="15096" max="15097" width="4.6328125" customWidth="1"/>
    <col min="15098" max="15099" width="3.6328125" customWidth="1"/>
    <col min="15100" max="15100" width="4.6328125" customWidth="1"/>
    <col min="15101" max="15102" width="3.6328125" customWidth="1"/>
    <col min="15103" max="15103" width="4.6328125" customWidth="1"/>
    <col min="15104" max="15105" width="3.6328125" customWidth="1"/>
    <col min="15106" max="15106" width="5.08984375" customWidth="1"/>
    <col min="15107" max="15108" width="3.6328125" customWidth="1"/>
    <col min="15109" max="15109" width="6.6328125" customWidth="1"/>
    <col min="15110" max="15110" width="17" customWidth="1"/>
    <col min="15111" max="15117" width="0" hidden="1" customWidth="1"/>
    <col min="15348" max="15348" width="4.81640625" customWidth="1"/>
    <col min="15349" max="15349" width="19.36328125" customWidth="1"/>
    <col min="15350" max="15350" width="3.6328125" customWidth="1"/>
    <col min="15351" max="15351" width="12.6328125" customWidth="1"/>
    <col min="15352" max="15353" width="4.6328125" customWidth="1"/>
    <col min="15354" max="15355" width="3.6328125" customWidth="1"/>
    <col min="15356" max="15356" width="4.6328125" customWidth="1"/>
    <col min="15357" max="15358" width="3.6328125" customWidth="1"/>
    <col min="15359" max="15359" width="4.6328125" customWidth="1"/>
    <col min="15360" max="15361" width="3.6328125" customWidth="1"/>
    <col min="15362" max="15362" width="5.08984375" customWidth="1"/>
    <col min="15363" max="15364" width="3.6328125" customWidth="1"/>
    <col min="15365" max="15365" width="6.6328125" customWidth="1"/>
    <col min="15366" max="15366" width="17" customWidth="1"/>
    <col min="15367" max="15373" width="0" hidden="1" customWidth="1"/>
    <col min="15604" max="15604" width="4.81640625" customWidth="1"/>
    <col min="15605" max="15605" width="19.36328125" customWidth="1"/>
    <col min="15606" max="15606" width="3.6328125" customWidth="1"/>
    <col min="15607" max="15607" width="12.6328125" customWidth="1"/>
    <col min="15608" max="15609" width="4.6328125" customWidth="1"/>
    <col min="15610" max="15611" width="3.6328125" customWidth="1"/>
    <col min="15612" max="15612" width="4.6328125" customWidth="1"/>
    <col min="15613" max="15614" width="3.6328125" customWidth="1"/>
    <col min="15615" max="15615" width="4.6328125" customWidth="1"/>
    <col min="15616" max="15617" width="3.6328125" customWidth="1"/>
    <col min="15618" max="15618" width="5.08984375" customWidth="1"/>
    <col min="15619" max="15620" width="3.6328125" customWidth="1"/>
    <col min="15621" max="15621" width="6.6328125" customWidth="1"/>
    <col min="15622" max="15622" width="17" customWidth="1"/>
    <col min="15623" max="15629" width="0" hidden="1" customWidth="1"/>
    <col min="15860" max="15860" width="4.81640625" customWidth="1"/>
    <col min="15861" max="15861" width="19.36328125" customWidth="1"/>
    <col min="15862" max="15862" width="3.6328125" customWidth="1"/>
    <col min="15863" max="15863" width="12.6328125" customWidth="1"/>
    <col min="15864" max="15865" width="4.6328125" customWidth="1"/>
    <col min="15866" max="15867" width="3.6328125" customWidth="1"/>
    <col min="15868" max="15868" width="4.6328125" customWidth="1"/>
    <col min="15869" max="15870" width="3.6328125" customWidth="1"/>
    <col min="15871" max="15871" width="4.6328125" customWidth="1"/>
    <col min="15872" max="15873" width="3.6328125" customWidth="1"/>
    <col min="15874" max="15874" width="5.08984375" customWidth="1"/>
    <col min="15875" max="15876" width="3.6328125" customWidth="1"/>
    <col min="15877" max="15877" width="6.6328125" customWidth="1"/>
    <col min="15878" max="15878" width="17" customWidth="1"/>
    <col min="15879" max="15885" width="0" hidden="1" customWidth="1"/>
    <col min="16116" max="16116" width="4.81640625" customWidth="1"/>
    <col min="16117" max="16117" width="19.36328125" customWidth="1"/>
    <col min="16118" max="16118" width="3.6328125" customWidth="1"/>
    <col min="16119" max="16119" width="12.6328125" customWidth="1"/>
    <col min="16120" max="16121" width="4.6328125" customWidth="1"/>
    <col min="16122" max="16123" width="3.6328125" customWidth="1"/>
    <col min="16124" max="16124" width="4.6328125" customWidth="1"/>
    <col min="16125" max="16126" width="3.6328125" customWidth="1"/>
    <col min="16127" max="16127" width="4.6328125" customWidth="1"/>
    <col min="16128" max="16129" width="3.6328125" customWidth="1"/>
    <col min="16130" max="16130" width="5.08984375" customWidth="1"/>
    <col min="16131" max="16132" width="3.6328125" customWidth="1"/>
    <col min="16133" max="16133" width="6.6328125" customWidth="1"/>
    <col min="16134" max="16134" width="17" customWidth="1"/>
    <col min="16135" max="16141" width="0" hidden="1" customWidth="1"/>
  </cols>
  <sheetData>
    <row r="1" spans="1:26" ht="26.25" customHeight="1" x14ac:dyDescent="0.2">
      <c r="A1" s="213" t="s">
        <v>0</v>
      </c>
      <c r="B1" s="213"/>
      <c r="C1" s="213"/>
      <c r="D1" s="213"/>
      <c r="E1" s="213"/>
      <c r="F1" s="213"/>
      <c r="G1" s="213"/>
      <c r="H1" s="213"/>
      <c r="I1" s="213"/>
      <c r="J1" s="213"/>
      <c r="K1" s="213"/>
      <c r="L1" s="213"/>
      <c r="M1" s="213"/>
      <c r="N1" s="213"/>
      <c r="O1" s="213"/>
      <c r="P1" s="213"/>
      <c r="Q1" s="213"/>
      <c r="R1" s="213"/>
    </row>
    <row r="3" spans="1:26" s="1" customFormat="1" ht="24.9" customHeight="1" thickBot="1" x14ac:dyDescent="0.25">
      <c r="A3" s="1" t="s">
        <v>1</v>
      </c>
      <c r="E3" s="2"/>
      <c r="F3" s="2"/>
      <c r="G3" s="2"/>
      <c r="H3" s="2"/>
      <c r="I3" s="2"/>
      <c r="J3" s="2"/>
      <c r="K3" s="2"/>
      <c r="L3" s="2"/>
      <c r="M3" s="2"/>
      <c r="N3" s="2"/>
      <c r="O3" s="2"/>
      <c r="P3" s="2"/>
      <c r="Q3" s="2"/>
      <c r="R3" s="2"/>
    </row>
    <row r="4" spans="1:26" s="1" customFormat="1" ht="24.9" customHeight="1" thickBot="1" x14ac:dyDescent="0.25">
      <c r="A4" s="214" t="s">
        <v>2</v>
      </c>
      <c r="B4" s="215"/>
      <c r="C4" s="215"/>
      <c r="D4" s="216"/>
      <c r="E4" s="214" t="s">
        <v>104</v>
      </c>
      <c r="F4" s="216"/>
      <c r="G4" s="217"/>
      <c r="H4" s="218"/>
      <c r="I4" s="218"/>
      <c r="J4" s="218"/>
      <c r="K4" s="218"/>
      <c r="L4" s="218"/>
      <c r="M4" s="219"/>
      <c r="N4" s="214" t="s">
        <v>3</v>
      </c>
      <c r="O4" s="216"/>
      <c r="P4" s="210"/>
      <c r="Q4" s="211"/>
      <c r="R4" s="212"/>
      <c r="Y4" s="187"/>
      <c r="Z4" s="188"/>
    </row>
    <row r="5" spans="1:26" s="1" customFormat="1" ht="24.9" customHeight="1" x14ac:dyDescent="0.2">
      <c r="A5" s="233" t="s">
        <v>4</v>
      </c>
      <c r="B5" s="56" t="s">
        <v>5</v>
      </c>
      <c r="C5" s="201"/>
      <c r="D5" s="202"/>
      <c r="E5" s="202"/>
      <c r="F5" s="202"/>
      <c r="G5" s="202"/>
      <c r="H5" s="202"/>
      <c r="I5" s="202"/>
      <c r="J5" s="203"/>
      <c r="K5" s="189" t="s">
        <v>6</v>
      </c>
      <c r="L5" s="190"/>
      <c r="M5" s="191"/>
      <c r="N5" s="192"/>
      <c r="O5" s="193"/>
      <c r="P5" s="193"/>
      <c r="Q5" s="193"/>
      <c r="R5" s="194"/>
    </row>
    <row r="6" spans="1:26" s="1" customFormat="1" ht="24.9" customHeight="1" x14ac:dyDescent="0.2">
      <c r="A6" s="234"/>
      <c r="B6" s="57" t="s">
        <v>7</v>
      </c>
      <c r="C6" s="204"/>
      <c r="D6" s="205"/>
      <c r="E6" s="205"/>
      <c r="F6" s="205"/>
      <c r="G6" s="205"/>
      <c r="H6" s="205"/>
      <c r="I6" s="205"/>
      <c r="J6" s="206"/>
      <c r="K6" s="161" t="s">
        <v>8</v>
      </c>
      <c r="L6" s="195"/>
      <c r="M6" s="162"/>
      <c r="N6" s="196"/>
      <c r="O6" s="197"/>
      <c r="P6" s="197"/>
      <c r="Q6" s="197"/>
      <c r="R6" s="198"/>
      <c r="T6" s="3"/>
      <c r="U6" s="3"/>
    </row>
    <row r="7" spans="1:26" s="1" customFormat="1" ht="24.9" customHeight="1" thickBot="1" x14ac:dyDescent="0.25">
      <c r="A7" s="234"/>
      <c r="B7" s="199" t="s">
        <v>9</v>
      </c>
      <c r="C7" s="4" t="s">
        <v>10</v>
      </c>
      <c r="D7" s="207"/>
      <c r="E7" s="208"/>
      <c r="F7" s="208"/>
      <c r="G7" s="208"/>
      <c r="H7" s="208"/>
      <c r="I7" s="208"/>
      <c r="J7" s="209"/>
      <c r="K7" s="161" t="s">
        <v>11</v>
      </c>
      <c r="L7" s="195"/>
      <c r="M7" s="162"/>
      <c r="N7" s="220" t="s">
        <v>12</v>
      </c>
      <c r="O7" s="221"/>
      <c r="P7" s="221"/>
      <c r="Q7" s="221"/>
      <c r="R7" s="222"/>
      <c r="T7" s="5"/>
    </row>
    <row r="8" spans="1:26" s="1" customFormat="1" ht="24.9" customHeight="1" thickBot="1" x14ac:dyDescent="0.25">
      <c r="A8" s="234"/>
      <c r="B8" s="200"/>
      <c r="C8" s="223"/>
      <c r="D8" s="224"/>
      <c r="E8" s="224"/>
      <c r="F8" s="224"/>
      <c r="G8" s="224"/>
      <c r="H8" s="224"/>
      <c r="I8" s="224"/>
      <c r="J8" s="224"/>
      <c r="K8" s="224"/>
      <c r="L8" s="224"/>
      <c r="M8" s="224"/>
      <c r="N8" s="224"/>
      <c r="O8" s="224"/>
      <c r="P8" s="224"/>
      <c r="Q8" s="224"/>
      <c r="R8" s="225"/>
      <c r="W8" s="6"/>
      <c r="X8" s="7" t="s">
        <v>13</v>
      </c>
      <c r="Y8" s="7" t="s">
        <v>14</v>
      </c>
      <c r="Z8" s="8" t="s">
        <v>15</v>
      </c>
    </row>
    <row r="9" spans="1:26" s="1" customFormat="1" ht="24.9" customHeight="1" thickBot="1" x14ac:dyDescent="0.25">
      <c r="A9" s="235"/>
      <c r="B9" s="9" t="s">
        <v>16</v>
      </c>
      <c r="C9" s="226"/>
      <c r="D9" s="227"/>
      <c r="E9" s="227"/>
      <c r="F9" s="227"/>
      <c r="G9" s="228"/>
      <c r="H9" s="229" t="s">
        <v>17</v>
      </c>
      <c r="I9" s="230"/>
      <c r="J9" s="230"/>
      <c r="K9" s="230"/>
      <c r="L9" s="230"/>
      <c r="M9" s="230"/>
      <c r="N9" s="230"/>
      <c r="O9" s="231"/>
      <c r="P9" s="229" t="s">
        <v>18</v>
      </c>
      <c r="Q9" s="230"/>
      <c r="R9" s="232"/>
      <c r="T9" s="10" t="s">
        <v>19</v>
      </c>
      <c r="U9" s="11" t="s">
        <v>20</v>
      </c>
      <c r="V9" s="11" t="s">
        <v>21</v>
      </c>
      <c r="W9" s="12" t="s">
        <v>22</v>
      </c>
      <c r="X9" s="13">
        <v>3000</v>
      </c>
      <c r="Y9" s="13">
        <v>4350</v>
      </c>
      <c r="Z9" s="14">
        <v>3000</v>
      </c>
    </row>
    <row r="10" spans="1:26" s="1" customFormat="1" ht="24.9" customHeight="1" thickBot="1" x14ac:dyDescent="0.25">
      <c r="A10" s="144" t="s">
        <v>23</v>
      </c>
      <c r="B10" s="146" t="s">
        <v>24</v>
      </c>
      <c r="C10" s="83" t="s">
        <v>25</v>
      </c>
      <c r="D10" s="84"/>
      <c r="E10" s="172" t="s">
        <v>26</v>
      </c>
      <c r="F10" s="175" t="s">
        <v>13</v>
      </c>
      <c r="G10" s="175"/>
      <c r="H10" s="175"/>
      <c r="I10" s="175" t="s">
        <v>14</v>
      </c>
      <c r="J10" s="175"/>
      <c r="K10" s="175"/>
      <c r="L10" s="175" t="s">
        <v>15</v>
      </c>
      <c r="M10" s="175"/>
      <c r="N10" s="175"/>
      <c r="O10" s="176" t="s">
        <v>27</v>
      </c>
      <c r="P10" s="146" t="s">
        <v>28</v>
      </c>
      <c r="Q10" s="179"/>
      <c r="R10" s="180"/>
      <c r="T10" s="15" t="s">
        <v>29</v>
      </c>
      <c r="U10" s="16"/>
      <c r="V10" s="17"/>
      <c r="W10" s="12" t="s">
        <v>30</v>
      </c>
      <c r="X10" s="13">
        <v>1700</v>
      </c>
      <c r="Y10" s="13">
        <v>2400</v>
      </c>
      <c r="Z10" s="14">
        <v>1700</v>
      </c>
    </row>
    <row r="11" spans="1:26" s="1" customFormat="1" ht="24.9" customHeight="1" x14ac:dyDescent="0.2">
      <c r="A11" s="145"/>
      <c r="B11" s="147"/>
      <c r="C11" s="170"/>
      <c r="D11" s="171"/>
      <c r="E11" s="173"/>
      <c r="F11" s="186" t="s">
        <v>31</v>
      </c>
      <c r="G11" s="186"/>
      <c r="H11" s="186"/>
      <c r="I11" s="186" t="s">
        <v>32</v>
      </c>
      <c r="J11" s="186"/>
      <c r="K11" s="186"/>
      <c r="L11" s="236" t="s">
        <v>105</v>
      </c>
      <c r="M11" s="186"/>
      <c r="N11" s="186"/>
      <c r="O11" s="177"/>
      <c r="P11" s="147"/>
      <c r="Q11" s="181"/>
      <c r="R11" s="182"/>
      <c r="T11" s="15" t="s">
        <v>33</v>
      </c>
      <c r="W11" s="12" t="s">
        <v>34</v>
      </c>
      <c r="X11" s="13">
        <v>1300</v>
      </c>
      <c r="Y11" s="13">
        <v>2000</v>
      </c>
      <c r="Z11" s="14">
        <v>1300</v>
      </c>
    </row>
    <row r="12" spans="1:26" s="1" customFormat="1" ht="24.9" customHeight="1" thickBot="1" x14ac:dyDescent="0.25">
      <c r="A12" s="145"/>
      <c r="B12" s="148"/>
      <c r="C12" s="85"/>
      <c r="D12" s="86"/>
      <c r="E12" s="174"/>
      <c r="F12" s="18" t="s">
        <v>35</v>
      </c>
      <c r="G12" s="163" t="s">
        <v>36</v>
      </c>
      <c r="H12" s="163"/>
      <c r="I12" s="18" t="s">
        <v>35</v>
      </c>
      <c r="J12" s="163" t="s">
        <v>36</v>
      </c>
      <c r="K12" s="163"/>
      <c r="L12" s="18" t="s">
        <v>35</v>
      </c>
      <c r="M12" s="163" t="s">
        <v>36</v>
      </c>
      <c r="N12" s="163"/>
      <c r="O12" s="178"/>
      <c r="P12" s="183"/>
      <c r="Q12" s="184"/>
      <c r="R12" s="185"/>
      <c r="T12" s="15" t="s">
        <v>37</v>
      </c>
      <c r="W12" s="12" t="s">
        <v>38</v>
      </c>
      <c r="X12" s="13">
        <v>1300</v>
      </c>
      <c r="Y12" s="13">
        <v>2000</v>
      </c>
      <c r="Z12" s="14">
        <v>1300</v>
      </c>
    </row>
    <row r="13" spans="1:26" s="1" customFormat="1" ht="24.9" customHeight="1" x14ac:dyDescent="0.2">
      <c r="A13" s="145"/>
      <c r="B13" s="58"/>
      <c r="C13" s="164"/>
      <c r="D13" s="165"/>
      <c r="E13" s="19"/>
      <c r="F13" s="20"/>
      <c r="G13" s="136" t="str">
        <f>IF(F13="","",VLOOKUP(C13,$W$9:$Z$14,2,FALSE))</f>
        <v/>
      </c>
      <c r="H13" s="166"/>
      <c r="I13" s="20"/>
      <c r="J13" s="136" t="str">
        <f>IF(I13="","",VLOOKUP(C13,$W$9:$Z$14,3,FALSE))</f>
        <v/>
      </c>
      <c r="K13" s="166"/>
      <c r="L13" s="20"/>
      <c r="M13" s="136" t="str">
        <f t="shared" ref="M13:M18" si="0">IF(L13="","",VLOOKUP(C13,$W$9:$Z$14,4,FALSE))</f>
        <v/>
      </c>
      <c r="N13" s="166"/>
      <c r="O13" s="21"/>
      <c r="P13" s="167">
        <f t="shared" ref="P13:P22" si="1">SUM(G13,J13,M13)</f>
        <v>0</v>
      </c>
      <c r="Q13" s="168">
        <f t="shared" ref="Q13:R22" si="2">SUM(E13,H13,K13,)</f>
        <v>0</v>
      </c>
      <c r="R13" s="169">
        <f t="shared" si="2"/>
        <v>0</v>
      </c>
      <c r="T13" s="15" t="s">
        <v>39</v>
      </c>
      <c r="W13" s="12" t="s">
        <v>40</v>
      </c>
      <c r="X13" s="13">
        <v>3450</v>
      </c>
      <c r="Y13" s="13">
        <v>4650</v>
      </c>
      <c r="Z13" s="14">
        <v>3450</v>
      </c>
    </row>
    <row r="14" spans="1:26" s="1" customFormat="1" ht="24.9" customHeight="1" thickBot="1" x14ac:dyDescent="0.25">
      <c r="A14" s="145"/>
      <c r="B14" s="59"/>
      <c r="C14" s="156"/>
      <c r="D14" s="157"/>
      <c r="E14" s="19"/>
      <c r="F14" s="19"/>
      <c r="G14" s="150" t="str">
        <f>IF(F14="","",VLOOKUP(C14,$W$9:$Z$14,2,FALSE))</f>
        <v/>
      </c>
      <c r="H14" s="151"/>
      <c r="I14" s="19"/>
      <c r="J14" s="150" t="str">
        <f>IF(I14="","",VLOOKUP(C14,$W$9:$Z$14,3,FALSE))</f>
        <v/>
      </c>
      <c r="K14" s="152"/>
      <c r="L14" s="19"/>
      <c r="M14" s="150" t="str">
        <f t="shared" si="0"/>
        <v/>
      </c>
      <c r="N14" s="152"/>
      <c r="O14" s="55"/>
      <c r="P14" s="158">
        <f t="shared" si="1"/>
        <v>0</v>
      </c>
      <c r="Q14" s="159">
        <f t="shared" si="2"/>
        <v>0</v>
      </c>
      <c r="R14" s="160">
        <f t="shared" si="2"/>
        <v>0</v>
      </c>
      <c r="T14" s="22" t="s">
        <v>41</v>
      </c>
      <c r="W14" s="23" t="s">
        <v>42</v>
      </c>
      <c r="X14" s="24">
        <v>9450</v>
      </c>
      <c r="Y14" s="24">
        <v>11700</v>
      </c>
      <c r="Z14" s="25">
        <v>9450</v>
      </c>
    </row>
    <row r="15" spans="1:26" s="1" customFormat="1" ht="24.9" customHeight="1" thickBot="1" x14ac:dyDescent="0.25">
      <c r="A15" s="145"/>
      <c r="B15" s="59"/>
      <c r="C15" s="156"/>
      <c r="D15" s="157"/>
      <c r="E15" s="19"/>
      <c r="F15" s="19"/>
      <c r="G15" s="150" t="str">
        <f>IF(F15="","",VLOOKUP(C15,$W$9:$Z$14,2,FALSE))</f>
        <v/>
      </c>
      <c r="H15" s="151"/>
      <c r="I15" s="19"/>
      <c r="J15" s="150" t="str">
        <f>IF(I15="","",VLOOKUP(C15,$W$9:$Z$14,3,FALSE))</f>
        <v/>
      </c>
      <c r="K15" s="152"/>
      <c r="L15" s="19"/>
      <c r="M15" s="150" t="str">
        <f t="shared" si="0"/>
        <v/>
      </c>
      <c r="N15" s="152"/>
      <c r="O15" s="55"/>
      <c r="P15" s="158">
        <f t="shared" si="1"/>
        <v>0</v>
      </c>
      <c r="Q15" s="159">
        <f t="shared" si="2"/>
        <v>0</v>
      </c>
      <c r="R15" s="160">
        <f t="shared" si="2"/>
        <v>0</v>
      </c>
    </row>
    <row r="16" spans="1:26" s="1" customFormat="1" ht="24.9" customHeight="1" x14ac:dyDescent="0.2">
      <c r="A16" s="145"/>
      <c r="B16" s="59"/>
      <c r="C16" s="156"/>
      <c r="D16" s="157"/>
      <c r="E16" s="19"/>
      <c r="F16" s="19"/>
      <c r="G16" s="150" t="str">
        <f>IF(F16="","",VLOOKUP(C16,$W$9:$Z$14,2,FALSE))</f>
        <v/>
      </c>
      <c r="H16" s="151"/>
      <c r="I16" s="19"/>
      <c r="J16" s="150" t="str">
        <f>IF(I16="","",VLOOKUP(C16,$W$9:$Z$14,3,FALSE))</f>
        <v/>
      </c>
      <c r="K16" s="152"/>
      <c r="L16" s="19"/>
      <c r="M16" s="150" t="str">
        <f t="shared" si="0"/>
        <v/>
      </c>
      <c r="N16" s="152"/>
      <c r="O16" s="55"/>
      <c r="P16" s="158">
        <f t="shared" si="1"/>
        <v>0</v>
      </c>
      <c r="Q16" s="159">
        <f t="shared" si="2"/>
        <v>0</v>
      </c>
      <c r="R16" s="160">
        <f t="shared" si="2"/>
        <v>0</v>
      </c>
      <c r="W16" s="28" t="s">
        <v>43</v>
      </c>
      <c r="X16" s="29"/>
      <c r="Y16" s="30">
        <v>600</v>
      </c>
    </row>
    <row r="17" spans="1:25" s="1" customFormat="1" ht="24.9" customHeight="1" x14ac:dyDescent="0.2">
      <c r="A17" s="145"/>
      <c r="B17" s="59"/>
      <c r="C17" s="156"/>
      <c r="D17" s="157"/>
      <c r="E17" s="19"/>
      <c r="F17" s="19"/>
      <c r="G17" s="150" t="str">
        <f>IF(F17="","",VLOOKUP(C17,$W$9:$Z$14,2,FALSE))</f>
        <v/>
      </c>
      <c r="H17" s="151"/>
      <c r="I17" s="19"/>
      <c r="J17" s="150" t="str">
        <f>IF(I17="","",VLOOKUP(C17,$W$9:$Z$14,3,FALSE))</f>
        <v/>
      </c>
      <c r="K17" s="152"/>
      <c r="L17" s="19"/>
      <c r="M17" s="150" t="str">
        <f t="shared" si="0"/>
        <v/>
      </c>
      <c r="N17" s="152"/>
      <c r="O17" s="55"/>
      <c r="P17" s="158">
        <f t="shared" si="1"/>
        <v>0</v>
      </c>
      <c r="Q17" s="159">
        <f t="shared" si="2"/>
        <v>0</v>
      </c>
      <c r="R17" s="160">
        <f t="shared" si="2"/>
        <v>0</v>
      </c>
      <c r="W17" s="31" t="s">
        <v>44</v>
      </c>
      <c r="X17" s="32"/>
      <c r="Y17" s="33">
        <v>600</v>
      </c>
    </row>
    <row r="18" spans="1:25" s="1" customFormat="1" ht="24.9" customHeight="1" x14ac:dyDescent="0.2">
      <c r="A18" s="145"/>
      <c r="B18" s="59"/>
      <c r="C18" s="161"/>
      <c r="D18" s="162"/>
      <c r="E18" s="26"/>
      <c r="F18" s="26"/>
      <c r="G18" s="150" t="str">
        <f t="shared" ref="G18:G22" si="3">IF(F18="","",VLOOKUP(C18,$W$9:$Z$14,2,FALSE))</f>
        <v/>
      </c>
      <c r="H18" s="151"/>
      <c r="I18" s="26"/>
      <c r="J18" s="150" t="str">
        <f t="shared" ref="J18:J22" si="4">IF(I18="","",VLOOKUP(C18,$W$9:$Z$14,3,FALSE))</f>
        <v/>
      </c>
      <c r="K18" s="152"/>
      <c r="L18" s="26"/>
      <c r="M18" s="150" t="str">
        <f t="shared" si="0"/>
        <v/>
      </c>
      <c r="N18" s="152"/>
      <c r="O18" s="27"/>
      <c r="P18" s="153">
        <f t="shared" si="1"/>
        <v>0</v>
      </c>
      <c r="Q18" s="154">
        <f t="shared" si="2"/>
        <v>0</v>
      </c>
      <c r="R18" s="155">
        <f t="shared" si="2"/>
        <v>0</v>
      </c>
      <c r="W18" s="31" t="s">
        <v>45</v>
      </c>
      <c r="X18" s="32"/>
      <c r="Y18" s="33">
        <v>100</v>
      </c>
    </row>
    <row r="19" spans="1:25" s="1" customFormat="1" ht="24.9" customHeight="1" x14ac:dyDescent="0.2">
      <c r="A19" s="145"/>
      <c r="B19" s="59"/>
      <c r="C19" s="149"/>
      <c r="D19" s="149"/>
      <c r="E19" s="26"/>
      <c r="F19" s="26"/>
      <c r="G19" s="150" t="str">
        <f t="shared" si="3"/>
        <v/>
      </c>
      <c r="H19" s="151"/>
      <c r="I19" s="26"/>
      <c r="J19" s="150" t="str">
        <f t="shared" si="4"/>
        <v/>
      </c>
      <c r="K19" s="152"/>
      <c r="L19" s="26"/>
      <c r="M19" s="150" t="str">
        <f t="shared" ref="M19:M22" si="5">IF(L19="","",VLOOKUP(C19,$W$9:$Z$14,4,FALSE))</f>
        <v/>
      </c>
      <c r="N19" s="152"/>
      <c r="O19" s="27"/>
      <c r="P19" s="153">
        <f t="shared" si="1"/>
        <v>0</v>
      </c>
      <c r="Q19" s="154">
        <f t="shared" si="2"/>
        <v>0</v>
      </c>
      <c r="R19" s="155">
        <f t="shared" si="2"/>
        <v>0</v>
      </c>
      <c r="W19" s="31" t="s">
        <v>46</v>
      </c>
      <c r="X19" s="32"/>
      <c r="Y19" s="33">
        <v>100</v>
      </c>
    </row>
    <row r="20" spans="1:25" s="1" customFormat="1" ht="24.9" customHeight="1" x14ac:dyDescent="0.2">
      <c r="A20" s="145"/>
      <c r="B20" s="59"/>
      <c r="C20" s="149"/>
      <c r="D20" s="149"/>
      <c r="E20" s="26"/>
      <c r="F20" s="26"/>
      <c r="G20" s="150" t="str">
        <f t="shared" si="3"/>
        <v/>
      </c>
      <c r="H20" s="151"/>
      <c r="I20" s="26"/>
      <c r="J20" s="150" t="str">
        <f t="shared" si="4"/>
        <v/>
      </c>
      <c r="K20" s="152"/>
      <c r="L20" s="26"/>
      <c r="M20" s="150" t="str">
        <f t="shared" si="5"/>
        <v/>
      </c>
      <c r="N20" s="152"/>
      <c r="O20" s="27"/>
      <c r="P20" s="153">
        <f t="shared" si="1"/>
        <v>0</v>
      </c>
      <c r="Q20" s="154">
        <f t="shared" si="2"/>
        <v>0</v>
      </c>
      <c r="R20" s="155">
        <f t="shared" si="2"/>
        <v>0</v>
      </c>
      <c r="W20" s="31" t="s">
        <v>47</v>
      </c>
      <c r="X20" s="32"/>
      <c r="Y20" s="33">
        <v>600</v>
      </c>
    </row>
    <row r="21" spans="1:25" s="1" customFormat="1" ht="24.9" customHeight="1" x14ac:dyDescent="0.2">
      <c r="A21" s="145"/>
      <c r="B21" s="59"/>
      <c r="C21" s="149"/>
      <c r="D21" s="149"/>
      <c r="E21" s="26"/>
      <c r="F21" s="26"/>
      <c r="G21" s="150" t="str">
        <f t="shared" si="3"/>
        <v/>
      </c>
      <c r="H21" s="151"/>
      <c r="I21" s="26"/>
      <c r="J21" s="150" t="str">
        <f t="shared" si="4"/>
        <v/>
      </c>
      <c r="K21" s="152"/>
      <c r="L21" s="26"/>
      <c r="M21" s="150" t="str">
        <f t="shared" si="5"/>
        <v/>
      </c>
      <c r="N21" s="152"/>
      <c r="O21" s="27"/>
      <c r="P21" s="153">
        <f t="shared" si="1"/>
        <v>0</v>
      </c>
      <c r="Q21" s="154">
        <f t="shared" si="2"/>
        <v>0</v>
      </c>
      <c r="R21" s="155">
        <f t="shared" si="2"/>
        <v>0</v>
      </c>
      <c r="W21" s="31" t="s">
        <v>48</v>
      </c>
      <c r="X21" s="32"/>
      <c r="Y21" s="33">
        <v>400</v>
      </c>
    </row>
    <row r="22" spans="1:25" s="1" customFormat="1" ht="24.9" customHeight="1" x14ac:dyDescent="0.2">
      <c r="A22" s="145"/>
      <c r="B22" s="59"/>
      <c r="C22" s="149"/>
      <c r="D22" s="149"/>
      <c r="E22" s="26"/>
      <c r="F22" s="26"/>
      <c r="G22" s="150" t="str">
        <f t="shared" si="3"/>
        <v/>
      </c>
      <c r="H22" s="151"/>
      <c r="I22" s="26"/>
      <c r="J22" s="150" t="str">
        <f t="shared" si="4"/>
        <v/>
      </c>
      <c r="K22" s="152"/>
      <c r="L22" s="26"/>
      <c r="M22" s="150" t="str">
        <f t="shared" si="5"/>
        <v/>
      </c>
      <c r="N22" s="152"/>
      <c r="O22" s="27"/>
      <c r="P22" s="153">
        <f t="shared" si="1"/>
        <v>0</v>
      </c>
      <c r="Q22" s="154">
        <f t="shared" si="2"/>
        <v>0</v>
      </c>
      <c r="R22" s="155">
        <f t="shared" si="2"/>
        <v>0</v>
      </c>
      <c r="S22" s="34">
        <f>SUM(P13:P22)</f>
        <v>0</v>
      </c>
      <c r="W22" s="31" t="s">
        <v>49</v>
      </c>
      <c r="X22" s="32"/>
      <c r="Y22" s="33">
        <v>600</v>
      </c>
    </row>
    <row r="23" spans="1:25" s="1" customFormat="1" ht="24.9" customHeight="1" thickBot="1" x14ac:dyDescent="0.25">
      <c r="A23" s="145"/>
      <c r="B23" s="123" t="s">
        <v>50</v>
      </c>
      <c r="C23" s="124"/>
      <c r="D23" s="124"/>
      <c r="E23" s="35">
        <f>SUM(E13:E22)</f>
        <v>0</v>
      </c>
      <c r="F23" s="35">
        <f t="shared" ref="F23:R23" si="6">SUM(F13:F22)</f>
        <v>0</v>
      </c>
      <c r="G23" s="125">
        <f t="shared" si="6"/>
        <v>0</v>
      </c>
      <c r="H23" s="126">
        <f t="shared" si="6"/>
        <v>0</v>
      </c>
      <c r="I23" s="35">
        <f t="shared" si="6"/>
        <v>0</v>
      </c>
      <c r="J23" s="125">
        <f t="shared" si="6"/>
        <v>0</v>
      </c>
      <c r="K23" s="126">
        <f t="shared" si="6"/>
        <v>0</v>
      </c>
      <c r="L23" s="35">
        <f t="shared" si="6"/>
        <v>0</v>
      </c>
      <c r="M23" s="125">
        <f t="shared" si="6"/>
        <v>0</v>
      </c>
      <c r="N23" s="126">
        <f t="shared" si="6"/>
        <v>0</v>
      </c>
      <c r="O23" s="36">
        <f t="shared" si="6"/>
        <v>0</v>
      </c>
      <c r="P23" s="127">
        <f t="shared" si="6"/>
        <v>0</v>
      </c>
      <c r="Q23" s="128">
        <f t="shared" si="6"/>
        <v>0</v>
      </c>
      <c r="R23" s="129">
        <f t="shared" si="6"/>
        <v>0</v>
      </c>
      <c r="S23" s="34" t="s">
        <v>12</v>
      </c>
      <c r="T23" s="34" t="s">
        <v>12</v>
      </c>
      <c r="W23" s="37" t="s">
        <v>51</v>
      </c>
      <c r="X23" s="38"/>
      <c r="Y23" s="39">
        <v>600</v>
      </c>
    </row>
    <row r="24" spans="1:25" s="1" customFormat="1" ht="24.9" customHeight="1" x14ac:dyDescent="0.2">
      <c r="A24" s="130" t="s">
        <v>52</v>
      </c>
      <c r="B24" s="131"/>
      <c r="C24" s="134"/>
      <c r="D24" s="135"/>
      <c r="E24" s="40"/>
      <c r="F24" s="136" t="str">
        <f>IF(E24="","",E24*VLOOKUP(C24,$W$16:$Z$23,3,FALSE))</f>
        <v/>
      </c>
      <c r="G24" s="137"/>
      <c r="H24" s="138"/>
      <c r="I24" s="139"/>
      <c r="J24" s="140"/>
      <c r="K24" s="140"/>
      <c r="L24" s="141"/>
      <c r="M24" s="7"/>
      <c r="N24" s="142" t="str">
        <f>IF(I24="","",M24*VLOOKUP(I24,$W$16:$Z$23,3,FALSE))</f>
        <v/>
      </c>
      <c r="O24" s="143" t="e">
        <f>VLOOKUP(N24,$W$9:$Z$14,2,FALSE)</f>
        <v>#N/A</v>
      </c>
      <c r="P24" s="108"/>
      <c r="Q24" s="109"/>
      <c r="R24" s="110"/>
      <c r="S24" s="41" t="s">
        <v>12</v>
      </c>
    </row>
    <row r="25" spans="1:25" s="1" customFormat="1" ht="24.9" customHeight="1" thickBot="1" x14ac:dyDescent="0.25">
      <c r="A25" s="132"/>
      <c r="B25" s="133"/>
      <c r="C25" s="111"/>
      <c r="D25" s="112"/>
      <c r="E25" s="35"/>
      <c r="F25" s="113" t="str">
        <f>IF(E25="","",E25*VLOOKUP(C25,$W$16:$Z$23,3,FALSE))</f>
        <v/>
      </c>
      <c r="G25" s="114"/>
      <c r="H25" s="115"/>
      <c r="I25" s="116"/>
      <c r="J25" s="117"/>
      <c r="K25" s="117"/>
      <c r="L25" s="118"/>
      <c r="M25" s="35"/>
      <c r="N25" s="119" t="str">
        <f>IF(I25="","",M25*VLOOKUP(I25,$W$16:$Z$23,3,FALSE))</f>
        <v/>
      </c>
      <c r="O25" s="120" t="e">
        <f>VLOOKUP(N25,$W$9:$Z$14,2,FALSE)</f>
        <v>#N/A</v>
      </c>
      <c r="P25" s="121">
        <f>SUM(F24,N24,F25,N25)</f>
        <v>0</v>
      </c>
      <c r="Q25" s="114"/>
      <c r="R25" s="122"/>
    </row>
    <row r="26" spans="1:25" s="1" customFormat="1" ht="24.9" customHeight="1" thickBot="1" x14ac:dyDescent="0.25">
      <c r="A26" s="93" t="s">
        <v>53</v>
      </c>
      <c r="B26" s="94"/>
      <c r="C26" s="42" t="s">
        <v>18</v>
      </c>
      <c r="D26" s="43" t="s">
        <v>54</v>
      </c>
      <c r="E26" s="95" t="s">
        <v>12</v>
      </c>
      <c r="F26" s="95"/>
      <c r="G26" s="95"/>
      <c r="H26" s="95"/>
      <c r="I26" s="95"/>
      <c r="J26" s="95"/>
      <c r="K26" s="95"/>
      <c r="L26" s="95"/>
      <c r="M26" s="95"/>
      <c r="N26" s="95"/>
      <c r="O26" s="95"/>
      <c r="P26" s="96"/>
      <c r="Q26" s="97"/>
      <c r="R26" s="98"/>
    </row>
    <row r="27" spans="1:25" s="1" customFormat="1" ht="24.9" customHeight="1" thickBot="1" x14ac:dyDescent="0.25">
      <c r="A27" s="60" t="s">
        <v>55</v>
      </c>
      <c r="B27" s="99"/>
      <c r="C27" s="44" t="s">
        <v>18</v>
      </c>
      <c r="D27" s="100" t="s">
        <v>12</v>
      </c>
      <c r="E27" s="101"/>
      <c r="F27" s="101"/>
      <c r="G27" s="101"/>
      <c r="H27" s="101"/>
      <c r="I27" s="101"/>
      <c r="J27" s="101"/>
      <c r="K27" s="101"/>
      <c r="L27" s="102"/>
      <c r="M27" s="103" t="s">
        <v>56</v>
      </c>
      <c r="N27" s="104"/>
      <c r="O27" s="104"/>
      <c r="P27" s="105">
        <f>SUM(P23:P26)</f>
        <v>0</v>
      </c>
      <c r="Q27" s="106"/>
      <c r="R27" s="107"/>
    </row>
    <row r="28" spans="1:25" s="1" customFormat="1" ht="24.9" customHeight="1" thickBot="1" x14ac:dyDescent="0.25">
      <c r="A28" s="60" t="s">
        <v>57</v>
      </c>
      <c r="B28" s="61"/>
      <c r="C28" s="64" t="s">
        <v>12</v>
      </c>
      <c r="D28" s="65"/>
      <c r="E28" s="65"/>
      <c r="F28" s="65"/>
      <c r="G28" s="65"/>
      <c r="H28" s="65"/>
      <c r="I28" s="65"/>
      <c r="J28" s="65"/>
      <c r="K28" s="65"/>
      <c r="L28" s="65"/>
      <c r="M28" s="68" t="s">
        <v>102</v>
      </c>
      <c r="N28" s="69"/>
      <c r="O28" s="70"/>
      <c r="P28" s="74">
        <f>ROUNDUP(P27/110*100,0)</f>
        <v>0</v>
      </c>
      <c r="Q28" s="75"/>
      <c r="R28" s="76"/>
    </row>
    <row r="29" spans="1:25" s="1" customFormat="1" ht="22.5" customHeight="1" thickBot="1" x14ac:dyDescent="0.25">
      <c r="A29" s="62"/>
      <c r="B29" s="63"/>
      <c r="C29" s="66"/>
      <c r="D29" s="67"/>
      <c r="E29" s="67"/>
      <c r="F29" s="67"/>
      <c r="G29" s="67"/>
      <c r="H29" s="67"/>
      <c r="I29" s="67"/>
      <c r="J29" s="67"/>
      <c r="K29" s="67"/>
      <c r="L29" s="67"/>
      <c r="M29" s="71" t="s">
        <v>103</v>
      </c>
      <c r="N29" s="72"/>
      <c r="O29" s="73"/>
      <c r="P29" s="77">
        <f>P27-P28</f>
        <v>0</v>
      </c>
      <c r="Q29" s="78"/>
      <c r="R29" s="79"/>
      <c r="W29"/>
      <c r="X29"/>
      <c r="Y29"/>
    </row>
    <row r="30" spans="1:25" s="1" customFormat="1" ht="24.9" customHeight="1" thickBot="1" x14ac:dyDescent="0.25">
      <c r="E30" s="2"/>
      <c r="F30" s="2"/>
      <c r="G30" s="2"/>
      <c r="H30" s="2"/>
      <c r="I30" s="2"/>
      <c r="J30" s="2"/>
      <c r="K30" s="2"/>
      <c r="L30" s="2"/>
      <c r="M30" s="2"/>
      <c r="N30" s="2"/>
      <c r="O30" s="2"/>
      <c r="P30" s="2"/>
      <c r="Q30" s="2"/>
      <c r="R30" s="2"/>
      <c r="W30"/>
      <c r="X30"/>
      <c r="Y30"/>
    </row>
    <row r="31" spans="1:25" s="1" customFormat="1" ht="24.9" customHeight="1" x14ac:dyDescent="0.2">
      <c r="E31" s="2"/>
      <c r="F31" s="2"/>
      <c r="G31" s="81" t="s">
        <v>58</v>
      </c>
      <c r="H31" s="83"/>
      <c r="I31" s="84"/>
      <c r="J31" s="87" t="s">
        <v>59</v>
      </c>
      <c r="K31" s="83"/>
      <c r="L31" s="84"/>
      <c r="M31" s="87" t="s">
        <v>60</v>
      </c>
      <c r="N31" s="83"/>
      <c r="O31" s="84"/>
      <c r="P31" s="87" t="s">
        <v>61</v>
      </c>
      <c r="Q31" s="89"/>
      <c r="R31" s="90"/>
      <c r="W31"/>
      <c r="X31"/>
      <c r="Y31"/>
    </row>
    <row r="32" spans="1:25" s="1" customFormat="1" ht="24.9" customHeight="1" thickBot="1" x14ac:dyDescent="0.25">
      <c r="B32"/>
      <c r="C32"/>
      <c r="D32"/>
      <c r="E32" s="45"/>
      <c r="F32" s="45"/>
      <c r="G32" s="82"/>
      <c r="H32" s="85"/>
      <c r="I32" s="86"/>
      <c r="J32" s="88"/>
      <c r="K32" s="85"/>
      <c r="L32" s="86"/>
      <c r="M32" s="88"/>
      <c r="N32" s="85"/>
      <c r="O32" s="86"/>
      <c r="P32" s="88"/>
      <c r="Q32" s="91"/>
      <c r="R32" s="92"/>
      <c r="T32"/>
      <c r="W32"/>
      <c r="X32"/>
      <c r="Y32"/>
    </row>
    <row r="33" spans="1:26" s="1" customFormat="1" ht="24.9" customHeight="1" x14ac:dyDescent="0.2">
      <c r="A33" s="1" t="s">
        <v>62</v>
      </c>
      <c r="B33"/>
      <c r="C33"/>
      <c r="D33"/>
      <c r="E33" s="45"/>
      <c r="F33" s="45"/>
      <c r="G33" s="46"/>
      <c r="H33" s="47"/>
      <c r="I33" s="47"/>
      <c r="J33" s="46"/>
      <c r="K33" s="47"/>
      <c r="L33" s="47"/>
      <c r="M33" s="46"/>
      <c r="N33" s="47"/>
      <c r="O33" s="47"/>
      <c r="P33" s="46"/>
      <c r="Q33" s="47"/>
      <c r="R33" s="48"/>
      <c r="T33"/>
      <c r="W33"/>
      <c r="X33"/>
      <c r="Y33"/>
    </row>
    <row r="34" spans="1:26" s="1" customFormat="1" ht="24.9" customHeight="1" x14ac:dyDescent="0.2">
      <c r="B34"/>
      <c r="C34"/>
      <c r="D34"/>
      <c r="E34" s="45"/>
      <c r="F34" s="45"/>
      <c r="G34" s="46"/>
      <c r="H34" s="47"/>
      <c r="I34" s="47"/>
      <c r="J34" s="46"/>
      <c r="K34" s="47"/>
      <c r="L34" s="47"/>
      <c r="M34" s="46"/>
      <c r="N34" s="47"/>
      <c r="O34" s="47"/>
      <c r="P34" s="46"/>
      <c r="Q34" s="47"/>
      <c r="R34" s="47"/>
      <c r="T34"/>
      <c r="W34"/>
      <c r="X34"/>
      <c r="Y34"/>
    </row>
    <row r="35" spans="1:26" s="1" customFormat="1" ht="24.9" customHeight="1" x14ac:dyDescent="0.2">
      <c r="B35"/>
      <c r="C35"/>
      <c r="D35"/>
      <c r="E35" s="45"/>
      <c r="F35" s="45"/>
      <c r="G35" s="46"/>
      <c r="H35" s="47"/>
      <c r="I35" s="47"/>
      <c r="J35" s="46"/>
      <c r="K35" s="47"/>
      <c r="L35" s="47"/>
      <c r="M35" s="46"/>
      <c r="N35" s="47"/>
      <c r="O35" s="47"/>
      <c r="P35" s="46"/>
      <c r="Q35" s="47"/>
      <c r="R35" s="47"/>
      <c r="T35"/>
      <c r="V35"/>
      <c r="Z35"/>
    </row>
    <row r="36" spans="1:26" s="1" customFormat="1" ht="24.9" customHeight="1" x14ac:dyDescent="0.2">
      <c r="B36"/>
      <c r="C36"/>
      <c r="D36"/>
      <c r="E36" s="45"/>
      <c r="F36" s="45"/>
      <c r="G36" s="46"/>
      <c r="H36" s="47"/>
      <c r="I36" s="47"/>
      <c r="J36" s="46"/>
      <c r="K36" s="47"/>
      <c r="L36" s="47"/>
      <c r="M36" s="46"/>
      <c r="N36" s="47"/>
      <c r="O36" s="47"/>
      <c r="P36" s="46"/>
      <c r="Q36" s="47"/>
      <c r="R36" s="47"/>
      <c r="T36"/>
      <c r="V36"/>
      <c r="Z36"/>
    </row>
    <row r="37" spans="1:26" ht="24.75" customHeight="1" x14ac:dyDescent="0.2">
      <c r="A37" s="80" t="s">
        <v>63</v>
      </c>
      <c r="B37" s="80"/>
      <c r="C37" s="80"/>
      <c r="D37" s="80"/>
      <c r="E37" s="80"/>
      <c r="F37" s="80"/>
      <c r="G37" s="80"/>
      <c r="H37" s="80"/>
      <c r="I37" s="80"/>
      <c r="J37" s="80"/>
      <c r="K37" s="80"/>
      <c r="L37" s="80"/>
      <c r="M37" s="80"/>
      <c r="N37" s="80"/>
      <c r="O37" s="80"/>
      <c r="P37" s="80"/>
      <c r="Q37" s="80"/>
      <c r="R37" s="80"/>
    </row>
    <row r="38" spans="1:26" ht="27" customHeight="1" x14ac:dyDescent="0.2">
      <c r="A38" s="49"/>
      <c r="B38" s="49"/>
      <c r="C38" s="49"/>
      <c r="D38" s="49"/>
      <c r="E38" s="50"/>
      <c r="F38" s="50"/>
      <c r="G38" s="50"/>
      <c r="H38" s="50"/>
      <c r="I38" s="50"/>
      <c r="J38" s="50"/>
      <c r="K38" s="50"/>
      <c r="L38" s="50"/>
      <c r="M38" s="50"/>
      <c r="N38" s="50"/>
      <c r="O38" s="50"/>
      <c r="P38" s="50"/>
      <c r="Q38" s="50"/>
      <c r="R38" s="50"/>
    </row>
    <row r="39" spans="1:26" x14ac:dyDescent="0.2">
      <c r="A39" s="51" t="s">
        <v>64</v>
      </c>
      <c r="B39" s="49" t="s">
        <v>65</v>
      </c>
      <c r="C39" s="49"/>
      <c r="D39" s="49"/>
      <c r="E39" s="50"/>
      <c r="F39" s="50"/>
      <c r="G39" s="50"/>
      <c r="H39" s="50"/>
      <c r="I39" s="50"/>
      <c r="J39" s="50"/>
      <c r="K39" s="50"/>
      <c r="L39" s="50"/>
      <c r="M39" s="50"/>
      <c r="N39" s="50"/>
      <c r="O39" s="50"/>
      <c r="P39" s="50"/>
      <c r="Q39" s="50"/>
      <c r="R39" s="50"/>
    </row>
    <row r="40" spans="1:26" x14ac:dyDescent="0.2">
      <c r="A40" s="49"/>
      <c r="B40" s="52" t="s">
        <v>66</v>
      </c>
      <c r="C40" s="49"/>
      <c r="D40" s="49"/>
      <c r="E40" s="50"/>
      <c r="F40" s="50"/>
      <c r="G40" s="50"/>
      <c r="H40" s="50"/>
      <c r="I40" s="50"/>
      <c r="J40" s="50"/>
      <c r="K40" s="50"/>
      <c r="L40" s="50"/>
      <c r="M40" s="50"/>
      <c r="N40" s="50"/>
      <c r="O40" s="50"/>
      <c r="P40" s="50"/>
      <c r="Q40" s="50"/>
      <c r="R40" s="50"/>
    </row>
    <row r="41" spans="1:26" x14ac:dyDescent="0.2">
      <c r="A41" s="49"/>
      <c r="B41" s="49"/>
      <c r="C41" s="49"/>
      <c r="D41" s="49"/>
      <c r="E41" s="50"/>
      <c r="F41" s="50"/>
      <c r="G41" s="50"/>
      <c r="H41" s="50"/>
      <c r="I41" s="50"/>
      <c r="J41" s="50"/>
      <c r="K41" s="50"/>
      <c r="L41" s="50"/>
      <c r="M41" s="50"/>
      <c r="N41" s="50"/>
      <c r="O41" s="50"/>
      <c r="P41" s="50"/>
      <c r="Q41" s="50"/>
      <c r="R41" s="50"/>
    </row>
    <row r="42" spans="1:26" x14ac:dyDescent="0.2">
      <c r="A42" s="51" t="s">
        <v>67</v>
      </c>
      <c r="B42" s="49" t="s">
        <v>68</v>
      </c>
      <c r="C42" s="49"/>
      <c r="D42" s="49"/>
      <c r="E42" s="50"/>
      <c r="F42" s="50"/>
      <c r="G42" s="50"/>
      <c r="H42" s="50"/>
      <c r="I42" s="50"/>
      <c r="J42" s="50"/>
      <c r="K42" s="50"/>
      <c r="L42" s="50"/>
      <c r="M42" s="50"/>
      <c r="N42" s="50"/>
      <c r="O42" s="50"/>
      <c r="P42" s="50"/>
      <c r="Q42" s="50"/>
      <c r="R42" s="50"/>
    </row>
    <row r="43" spans="1:26" x14ac:dyDescent="0.2">
      <c r="A43" s="49"/>
      <c r="B43" s="49" t="s">
        <v>69</v>
      </c>
      <c r="C43" s="49"/>
      <c r="D43" s="49"/>
      <c r="E43" s="50"/>
      <c r="F43" s="50"/>
      <c r="G43" s="50"/>
      <c r="H43" s="50"/>
      <c r="I43" s="50"/>
      <c r="J43" s="50"/>
      <c r="K43" s="50"/>
      <c r="L43" s="50"/>
      <c r="M43" s="50"/>
      <c r="N43" s="50"/>
      <c r="O43" s="50"/>
      <c r="P43" s="50"/>
      <c r="Q43" s="50"/>
      <c r="R43" s="50"/>
    </row>
    <row r="44" spans="1:26" x14ac:dyDescent="0.2">
      <c r="A44" s="49"/>
      <c r="B44" s="49" t="s">
        <v>70</v>
      </c>
      <c r="C44" s="49"/>
      <c r="D44" s="49"/>
      <c r="E44" s="50"/>
      <c r="F44" s="50"/>
      <c r="G44" s="50"/>
      <c r="H44" s="50"/>
      <c r="I44" s="50"/>
      <c r="J44" s="50"/>
      <c r="K44" s="50"/>
      <c r="L44" s="50"/>
      <c r="M44" s="50"/>
      <c r="N44" s="50"/>
      <c r="O44" s="50"/>
      <c r="P44" s="50"/>
      <c r="Q44" s="50"/>
      <c r="R44" s="50"/>
    </row>
    <row r="45" spans="1:26" x14ac:dyDescent="0.2">
      <c r="A45" s="49"/>
      <c r="B45" s="49"/>
      <c r="C45" s="49"/>
      <c r="D45" s="49"/>
      <c r="E45" s="50"/>
      <c r="F45" s="50"/>
      <c r="G45" s="50"/>
      <c r="H45" s="50"/>
      <c r="I45" s="50"/>
      <c r="J45" s="50"/>
      <c r="K45" s="50"/>
      <c r="L45" s="50"/>
      <c r="M45" s="50"/>
      <c r="N45" s="50"/>
      <c r="O45" s="50"/>
      <c r="P45" s="50"/>
      <c r="Q45" s="50"/>
      <c r="R45" s="50"/>
    </row>
    <row r="46" spans="1:26" x14ac:dyDescent="0.2">
      <c r="A46" s="51" t="s">
        <v>71</v>
      </c>
      <c r="B46" s="49" t="s">
        <v>72</v>
      </c>
      <c r="C46" s="49"/>
      <c r="D46" s="49"/>
      <c r="E46" s="50"/>
      <c r="F46" s="50"/>
      <c r="G46" s="50"/>
      <c r="H46" s="50"/>
      <c r="I46" s="50"/>
      <c r="J46" s="50"/>
      <c r="K46" s="50"/>
      <c r="L46" s="50"/>
      <c r="M46" s="50"/>
      <c r="N46" s="50"/>
      <c r="O46" s="50"/>
      <c r="P46" s="50"/>
      <c r="Q46" s="50"/>
      <c r="R46" s="50"/>
    </row>
    <row r="47" spans="1:26" x14ac:dyDescent="0.2">
      <c r="A47" s="49"/>
      <c r="B47" s="49" t="s">
        <v>73</v>
      </c>
      <c r="C47" s="49"/>
      <c r="D47" s="49"/>
      <c r="E47" s="50"/>
      <c r="F47" s="50"/>
      <c r="G47" s="50"/>
      <c r="H47" s="50"/>
      <c r="I47" s="50"/>
      <c r="J47" s="50"/>
      <c r="K47" s="50"/>
      <c r="L47" s="50"/>
      <c r="M47" s="50"/>
      <c r="N47" s="50"/>
      <c r="O47" s="50"/>
      <c r="P47" s="50"/>
      <c r="Q47" s="50"/>
      <c r="R47" s="50"/>
    </row>
    <row r="48" spans="1:26" x14ac:dyDescent="0.2">
      <c r="A48" s="49"/>
      <c r="B48" s="49"/>
      <c r="C48" s="49"/>
      <c r="D48" s="49"/>
      <c r="E48" s="50"/>
      <c r="F48" s="50"/>
      <c r="G48" s="50"/>
      <c r="H48" s="50"/>
      <c r="I48" s="50"/>
      <c r="J48" s="50"/>
      <c r="K48" s="50"/>
      <c r="L48" s="50"/>
      <c r="M48" s="50"/>
      <c r="N48" s="50"/>
      <c r="O48" s="50"/>
      <c r="P48" s="50"/>
      <c r="Q48" s="50"/>
      <c r="R48" s="50"/>
    </row>
    <row r="49" spans="1:18" x14ac:dyDescent="0.2">
      <c r="A49" s="51" t="s">
        <v>74</v>
      </c>
      <c r="B49" s="49" t="s">
        <v>75</v>
      </c>
      <c r="C49" s="49"/>
      <c r="D49" s="49"/>
      <c r="E49" s="50"/>
      <c r="F49" s="50"/>
      <c r="G49" s="50"/>
      <c r="H49" s="50"/>
      <c r="I49" s="50"/>
      <c r="J49" s="50"/>
      <c r="K49" s="50"/>
      <c r="L49" s="50"/>
      <c r="M49" s="50"/>
      <c r="N49" s="50"/>
      <c r="O49" s="50"/>
      <c r="P49" s="50"/>
      <c r="Q49" s="50"/>
      <c r="R49" s="50"/>
    </row>
    <row r="50" spans="1:18" x14ac:dyDescent="0.2">
      <c r="A50" s="49"/>
      <c r="B50" s="49" t="s">
        <v>76</v>
      </c>
      <c r="C50" s="49"/>
      <c r="D50" s="49"/>
      <c r="E50" s="50"/>
      <c r="F50" s="50"/>
      <c r="G50" s="50"/>
      <c r="H50" s="50"/>
      <c r="I50" s="50"/>
      <c r="J50" s="50"/>
      <c r="K50" s="50"/>
      <c r="L50" s="50"/>
      <c r="M50" s="50"/>
      <c r="N50" s="50"/>
      <c r="O50" s="50"/>
      <c r="P50" s="50"/>
      <c r="Q50" s="50"/>
      <c r="R50" s="50"/>
    </row>
    <row r="51" spans="1:18" x14ac:dyDescent="0.2">
      <c r="A51" s="49"/>
      <c r="B51" s="49" t="s">
        <v>77</v>
      </c>
      <c r="C51" s="49"/>
      <c r="D51" s="49"/>
      <c r="E51" s="50"/>
      <c r="F51" s="50"/>
      <c r="G51" s="50"/>
      <c r="H51" s="50"/>
      <c r="I51" s="50"/>
      <c r="J51" s="50"/>
      <c r="K51" s="50"/>
      <c r="L51" s="50"/>
      <c r="M51" s="50"/>
      <c r="N51" s="50"/>
      <c r="O51" s="50"/>
      <c r="P51" s="50"/>
      <c r="Q51" s="50"/>
      <c r="R51" s="50"/>
    </row>
    <row r="52" spans="1:18" x14ac:dyDescent="0.2">
      <c r="A52" s="49"/>
      <c r="B52" s="49"/>
      <c r="C52" s="49"/>
      <c r="D52" s="49"/>
      <c r="E52" s="50"/>
      <c r="F52" s="50"/>
      <c r="G52" s="50"/>
      <c r="H52" s="50"/>
      <c r="I52" s="50"/>
      <c r="J52" s="50"/>
      <c r="K52" s="50"/>
      <c r="L52" s="50"/>
      <c r="M52" s="50"/>
      <c r="N52" s="50"/>
      <c r="O52" s="50"/>
      <c r="P52" s="50"/>
      <c r="Q52" s="50"/>
      <c r="R52" s="50"/>
    </row>
    <row r="53" spans="1:18" x14ac:dyDescent="0.2">
      <c r="A53" s="51" t="s">
        <v>78</v>
      </c>
      <c r="B53" t="s">
        <v>79</v>
      </c>
      <c r="C53" s="49"/>
      <c r="D53" s="49"/>
      <c r="E53" s="50"/>
      <c r="F53" s="50"/>
      <c r="G53" s="50"/>
      <c r="H53" s="50"/>
      <c r="I53" s="50"/>
      <c r="J53" s="50"/>
      <c r="K53" s="50"/>
      <c r="L53" s="50"/>
      <c r="M53" s="50"/>
      <c r="N53" s="50"/>
      <c r="O53" s="50"/>
      <c r="P53" s="50"/>
      <c r="Q53" s="50"/>
      <c r="R53" s="50"/>
    </row>
    <row r="54" spans="1:18" x14ac:dyDescent="0.2">
      <c r="A54" s="49"/>
      <c r="B54" s="49" t="s">
        <v>80</v>
      </c>
      <c r="C54" s="49"/>
      <c r="D54" s="49"/>
      <c r="E54" s="50"/>
      <c r="F54" s="50"/>
      <c r="G54" s="50"/>
      <c r="H54" s="50"/>
      <c r="I54" s="50"/>
      <c r="J54" s="50"/>
      <c r="K54" s="50"/>
      <c r="L54" s="50"/>
      <c r="M54" s="50"/>
      <c r="N54" s="50"/>
      <c r="O54" s="50"/>
      <c r="P54" s="50"/>
      <c r="Q54" s="50"/>
      <c r="R54" s="50"/>
    </row>
    <row r="55" spans="1:18" x14ac:dyDescent="0.2">
      <c r="A55" s="49"/>
      <c r="B55" s="49" t="s">
        <v>81</v>
      </c>
      <c r="C55" s="49"/>
      <c r="D55" s="49"/>
      <c r="E55" s="50"/>
      <c r="F55" s="50"/>
      <c r="G55" s="50"/>
      <c r="H55" s="50"/>
      <c r="I55" s="50"/>
      <c r="J55" s="50"/>
      <c r="K55" s="50"/>
      <c r="L55" s="50"/>
      <c r="M55" s="50"/>
      <c r="N55" s="50"/>
      <c r="O55" s="50"/>
      <c r="P55" s="50"/>
      <c r="Q55" s="50"/>
      <c r="R55" s="50"/>
    </row>
    <row r="56" spans="1:18" x14ac:dyDescent="0.2">
      <c r="A56" s="49"/>
      <c r="B56" s="49"/>
      <c r="C56" s="49"/>
      <c r="D56" s="49"/>
      <c r="E56" s="50"/>
      <c r="F56" s="50"/>
      <c r="G56" s="50"/>
      <c r="H56" s="50"/>
      <c r="I56" s="50"/>
      <c r="J56" s="50"/>
      <c r="K56" s="50"/>
      <c r="L56" s="50"/>
      <c r="M56" s="50"/>
      <c r="N56" s="50"/>
      <c r="O56" s="50"/>
      <c r="P56" s="50"/>
      <c r="Q56" s="50"/>
      <c r="R56" s="50"/>
    </row>
    <row r="57" spans="1:18" x14ac:dyDescent="0.2">
      <c r="A57" s="51" t="s">
        <v>82</v>
      </c>
      <c r="B57" s="49" t="s">
        <v>83</v>
      </c>
      <c r="C57" s="49"/>
      <c r="D57" s="49"/>
      <c r="E57" s="50"/>
      <c r="F57" s="50"/>
      <c r="G57" s="50"/>
      <c r="H57" s="50"/>
      <c r="I57" s="50"/>
      <c r="J57" s="50"/>
      <c r="K57" s="50"/>
      <c r="L57" s="50"/>
      <c r="M57" s="50"/>
      <c r="N57" s="50"/>
      <c r="O57" s="50"/>
      <c r="P57" s="50"/>
      <c r="Q57" s="50"/>
      <c r="R57" s="50"/>
    </row>
    <row r="58" spans="1:18" x14ac:dyDescent="0.2">
      <c r="B58" s="49" t="s">
        <v>84</v>
      </c>
    </row>
    <row r="59" spans="1:18" x14ac:dyDescent="0.2">
      <c r="B59" s="49" t="s">
        <v>85</v>
      </c>
    </row>
    <row r="60" spans="1:18" x14ac:dyDescent="0.2">
      <c r="B60" s="49" t="s">
        <v>86</v>
      </c>
    </row>
    <row r="61" spans="1:18" x14ac:dyDescent="0.2">
      <c r="B61" s="49" t="s">
        <v>87</v>
      </c>
    </row>
    <row r="63" spans="1:18" x14ac:dyDescent="0.2">
      <c r="A63" s="53" t="s">
        <v>88</v>
      </c>
      <c r="B63" s="54" t="s">
        <v>89</v>
      </c>
    </row>
    <row r="64" spans="1:18" x14ac:dyDescent="0.2">
      <c r="B64" s="54" t="s">
        <v>90</v>
      </c>
    </row>
    <row r="66" spans="1:2" x14ac:dyDescent="0.2">
      <c r="A66" s="53" t="s">
        <v>91</v>
      </c>
      <c r="B66" t="s">
        <v>92</v>
      </c>
    </row>
    <row r="67" spans="1:2" x14ac:dyDescent="0.2">
      <c r="B67" t="s">
        <v>93</v>
      </c>
    </row>
    <row r="69" spans="1:2" x14ac:dyDescent="0.2">
      <c r="A69" s="53" t="s">
        <v>94</v>
      </c>
      <c r="B69" t="s">
        <v>95</v>
      </c>
    </row>
    <row r="70" spans="1:2" x14ac:dyDescent="0.2">
      <c r="B70" t="s">
        <v>96</v>
      </c>
    </row>
    <row r="71" spans="1:2" x14ac:dyDescent="0.2">
      <c r="A71" s="53"/>
      <c r="B71" t="s">
        <v>97</v>
      </c>
    </row>
    <row r="72" spans="1:2" x14ac:dyDescent="0.2">
      <c r="B72" t="s">
        <v>98</v>
      </c>
    </row>
    <row r="73" spans="1:2" x14ac:dyDescent="0.2">
      <c r="B73" t="s">
        <v>99</v>
      </c>
    </row>
    <row r="76" spans="1:2" x14ac:dyDescent="0.2">
      <c r="A76" t="s">
        <v>100</v>
      </c>
      <c r="B76" t="s">
        <v>101</v>
      </c>
    </row>
  </sheetData>
  <dataConsolidate/>
  <mergeCells count="125">
    <mergeCell ref="A1:R1"/>
    <mergeCell ref="A4:D4"/>
    <mergeCell ref="E4:F4"/>
    <mergeCell ref="G4:M4"/>
    <mergeCell ref="N4:O4"/>
    <mergeCell ref="N7:R7"/>
    <mergeCell ref="C8:R8"/>
    <mergeCell ref="C9:G9"/>
    <mergeCell ref="H9:O9"/>
    <mergeCell ref="P9:R9"/>
    <mergeCell ref="A5:A9"/>
    <mergeCell ref="Y4:Z4"/>
    <mergeCell ref="K5:M5"/>
    <mergeCell ref="N5:R5"/>
    <mergeCell ref="K6:M6"/>
    <mergeCell ref="N6:R6"/>
    <mergeCell ref="B7:B8"/>
    <mergeCell ref="K7:M7"/>
    <mergeCell ref="C5:J5"/>
    <mergeCell ref="C6:J6"/>
    <mergeCell ref="D7:J7"/>
    <mergeCell ref="P4:R4"/>
    <mergeCell ref="M12:N12"/>
    <mergeCell ref="C13:D13"/>
    <mergeCell ref="G13:H13"/>
    <mergeCell ref="J13:K13"/>
    <mergeCell ref="M13:N13"/>
    <mergeCell ref="P13:R13"/>
    <mergeCell ref="C14:D14"/>
    <mergeCell ref="G14:H14"/>
    <mergeCell ref="J14:K14"/>
    <mergeCell ref="M14:N14"/>
    <mergeCell ref="P14:R14"/>
    <mergeCell ref="C10:D12"/>
    <mergeCell ref="E10:E12"/>
    <mergeCell ref="F10:H10"/>
    <mergeCell ref="I10:K10"/>
    <mergeCell ref="L10:N10"/>
    <mergeCell ref="O10:O12"/>
    <mergeCell ref="P10:R12"/>
    <mergeCell ref="F11:H11"/>
    <mergeCell ref="I11:K11"/>
    <mergeCell ref="L11:N11"/>
    <mergeCell ref="G12:H12"/>
    <mergeCell ref="J12:K12"/>
    <mergeCell ref="C15:D15"/>
    <mergeCell ref="G15:H15"/>
    <mergeCell ref="J15:K15"/>
    <mergeCell ref="M15:N15"/>
    <mergeCell ref="P15:R15"/>
    <mergeCell ref="C16:D16"/>
    <mergeCell ref="G16:H16"/>
    <mergeCell ref="J16:K16"/>
    <mergeCell ref="M16:N16"/>
    <mergeCell ref="P16:R16"/>
    <mergeCell ref="J19:K19"/>
    <mergeCell ref="M19:N19"/>
    <mergeCell ref="P19:R19"/>
    <mergeCell ref="C20:D20"/>
    <mergeCell ref="G20:H20"/>
    <mergeCell ref="J20:K20"/>
    <mergeCell ref="M20:N20"/>
    <mergeCell ref="P20:R20"/>
    <mergeCell ref="C17:D17"/>
    <mergeCell ref="G17:H17"/>
    <mergeCell ref="J17:K17"/>
    <mergeCell ref="M17:N17"/>
    <mergeCell ref="P17:R17"/>
    <mergeCell ref="C18:D18"/>
    <mergeCell ref="G18:H18"/>
    <mergeCell ref="J18:K18"/>
    <mergeCell ref="M18:N18"/>
    <mergeCell ref="P18:R18"/>
    <mergeCell ref="B23:D23"/>
    <mergeCell ref="G23:H23"/>
    <mergeCell ref="J23:K23"/>
    <mergeCell ref="M23:N23"/>
    <mergeCell ref="P23:R23"/>
    <mergeCell ref="A24:B25"/>
    <mergeCell ref="C24:D24"/>
    <mergeCell ref="F24:H24"/>
    <mergeCell ref="I24:L24"/>
    <mergeCell ref="N24:O24"/>
    <mergeCell ref="A10:A23"/>
    <mergeCell ref="B10:B12"/>
    <mergeCell ref="C21:D21"/>
    <mergeCell ref="G21:H21"/>
    <mergeCell ref="J21:K21"/>
    <mergeCell ref="M21:N21"/>
    <mergeCell ref="P21:R21"/>
    <mergeCell ref="C22:D22"/>
    <mergeCell ref="G22:H22"/>
    <mergeCell ref="J22:K22"/>
    <mergeCell ref="M22:N22"/>
    <mergeCell ref="P22:R22"/>
    <mergeCell ref="C19:D19"/>
    <mergeCell ref="G19:H19"/>
    <mergeCell ref="A26:B26"/>
    <mergeCell ref="E26:O26"/>
    <mergeCell ref="P26:R26"/>
    <mergeCell ref="A27:B27"/>
    <mergeCell ref="D27:L27"/>
    <mergeCell ref="M27:O27"/>
    <mergeCell ref="P27:R27"/>
    <mergeCell ref="P24:R24"/>
    <mergeCell ref="C25:D25"/>
    <mergeCell ref="F25:H25"/>
    <mergeCell ref="I25:L25"/>
    <mergeCell ref="N25:O25"/>
    <mergeCell ref="P25:R25"/>
    <mergeCell ref="A28:B29"/>
    <mergeCell ref="C28:L29"/>
    <mergeCell ref="M28:O28"/>
    <mergeCell ref="M29:O29"/>
    <mergeCell ref="P28:R28"/>
    <mergeCell ref="P29:R29"/>
    <mergeCell ref="A37:R37"/>
    <mergeCell ref="G31:G32"/>
    <mergeCell ref="H31:I32"/>
    <mergeCell ref="J31:J32"/>
    <mergeCell ref="K31:L32"/>
    <mergeCell ref="M31:M32"/>
    <mergeCell ref="N31:O32"/>
    <mergeCell ref="P31:P32"/>
    <mergeCell ref="Q31:R32"/>
  </mergeCells>
  <phoneticPr fontId="3"/>
  <dataValidations count="13">
    <dataValidation type="list" allowBlank="1" showInputMessage="1" showErrorMessage="1" sqref="C24:D25 IL24:IM25 SH24:SI25 ACD24:ACE25 ALZ24:AMA25 AVV24:AVW25 BFR24:BFS25 BPN24:BPO25 BZJ24:BZK25 CJF24:CJG25 CTB24:CTC25 DCX24:DCY25 DMT24:DMU25 DWP24:DWQ25 EGL24:EGM25 EQH24:EQI25 FAD24:FAE25 FJZ24:FKA25 FTV24:FTW25 GDR24:GDS25 GNN24:GNO25 GXJ24:GXK25 HHF24:HHG25 HRB24:HRC25 IAX24:IAY25 IKT24:IKU25 IUP24:IUQ25 JEL24:JEM25 JOH24:JOI25 JYD24:JYE25 KHZ24:KIA25 KRV24:KRW25 LBR24:LBS25 LLN24:LLO25 LVJ24:LVK25 MFF24:MFG25 MPB24:MPC25 MYX24:MYY25 NIT24:NIU25 NSP24:NSQ25 OCL24:OCM25 OMH24:OMI25 OWD24:OWE25 PFZ24:PGA25 PPV24:PPW25 PZR24:PZS25 QJN24:QJO25 QTJ24:QTK25 RDF24:RDG25 RNB24:RNC25 RWX24:RWY25 SGT24:SGU25 SQP24:SQQ25 TAL24:TAM25 TKH24:TKI25 TUD24:TUE25 UDZ24:UEA25 UNV24:UNW25 UXR24:UXS25 VHN24:VHO25 VRJ24:VRK25 WBF24:WBG25 WLB24:WLC25 WUX24:WUY25 C65527:D65528 IL65527:IM65528 SH65527:SI65528 ACD65527:ACE65528 ALZ65527:AMA65528 AVV65527:AVW65528 BFR65527:BFS65528 BPN65527:BPO65528 BZJ65527:BZK65528 CJF65527:CJG65528 CTB65527:CTC65528 DCX65527:DCY65528 DMT65527:DMU65528 DWP65527:DWQ65528 EGL65527:EGM65528 EQH65527:EQI65528 FAD65527:FAE65528 FJZ65527:FKA65528 FTV65527:FTW65528 GDR65527:GDS65528 GNN65527:GNO65528 GXJ65527:GXK65528 HHF65527:HHG65528 HRB65527:HRC65528 IAX65527:IAY65528 IKT65527:IKU65528 IUP65527:IUQ65528 JEL65527:JEM65528 JOH65527:JOI65528 JYD65527:JYE65528 KHZ65527:KIA65528 KRV65527:KRW65528 LBR65527:LBS65528 LLN65527:LLO65528 LVJ65527:LVK65528 MFF65527:MFG65528 MPB65527:MPC65528 MYX65527:MYY65528 NIT65527:NIU65528 NSP65527:NSQ65528 OCL65527:OCM65528 OMH65527:OMI65528 OWD65527:OWE65528 PFZ65527:PGA65528 PPV65527:PPW65528 PZR65527:PZS65528 QJN65527:QJO65528 QTJ65527:QTK65528 RDF65527:RDG65528 RNB65527:RNC65528 RWX65527:RWY65528 SGT65527:SGU65528 SQP65527:SQQ65528 TAL65527:TAM65528 TKH65527:TKI65528 TUD65527:TUE65528 UDZ65527:UEA65528 UNV65527:UNW65528 UXR65527:UXS65528 VHN65527:VHO65528 VRJ65527:VRK65528 WBF65527:WBG65528 WLB65527:WLC65528 WUX65527:WUY65528 C131063:D131064 IL131063:IM131064 SH131063:SI131064 ACD131063:ACE131064 ALZ131063:AMA131064 AVV131063:AVW131064 BFR131063:BFS131064 BPN131063:BPO131064 BZJ131063:BZK131064 CJF131063:CJG131064 CTB131063:CTC131064 DCX131063:DCY131064 DMT131063:DMU131064 DWP131063:DWQ131064 EGL131063:EGM131064 EQH131063:EQI131064 FAD131063:FAE131064 FJZ131063:FKA131064 FTV131063:FTW131064 GDR131063:GDS131064 GNN131063:GNO131064 GXJ131063:GXK131064 HHF131063:HHG131064 HRB131063:HRC131064 IAX131063:IAY131064 IKT131063:IKU131064 IUP131063:IUQ131064 JEL131063:JEM131064 JOH131063:JOI131064 JYD131063:JYE131064 KHZ131063:KIA131064 KRV131063:KRW131064 LBR131063:LBS131064 LLN131063:LLO131064 LVJ131063:LVK131064 MFF131063:MFG131064 MPB131063:MPC131064 MYX131063:MYY131064 NIT131063:NIU131064 NSP131063:NSQ131064 OCL131063:OCM131064 OMH131063:OMI131064 OWD131063:OWE131064 PFZ131063:PGA131064 PPV131063:PPW131064 PZR131063:PZS131064 QJN131063:QJO131064 QTJ131063:QTK131064 RDF131063:RDG131064 RNB131063:RNC131064 RWX131063:RWY131064 SGT131063:SGU131064 SQP131063:SQQ131064 TAL131063:TAM131064 TKH131063:TKI131064 TUD131063:TUE131064 UDZ131063:UEA131064 UNV131063:UNW131064 UXR131063:UXS131064 VHN131063:VHO131064 VRJ131063:VRK131064 WBF131063:WBG131064 WLB131063:WLC131064 WUX131063:WUY131064 C196599:D196600 IL196599:IM196600 SH196599:SI196600 ACD196599:ACE196600 ALZ196599:AMA196600 AVV196599:AVW196600 BFR196599:BFS196600 BPN196599:BPO196600 BZJ196599:BZK196600 CJF196599:CJG196600 CTB196599:CTC196600 DCX196599:DCY196600 DMT196599:DMU196600 DWP196599:DWQ196600 EGL196599:EGM196600 EQH196599:EQI196600 FAD196599:FAE196600 FJZ196599:FKA196600 FTV196599:FTW196600 GDR196599:GDS196600 GNN196599:GNO196600 GXJ196599:GXK196600 HHF196599:HHG196600 HRB196599:HRC196600 IAX196599:IAY196600 IKT196599:IKU196600 IUP196599:IUQ196600 JEL196599:JEM196600 JOH196599:JOI196600 JYD196599:JYE196600 KHZ196599:KIA196600 KRV196599:KRW196600 LBR196599:LBS196600 LLN196599:LLO196600 LVJ196599:LVK196600 MFF196599:MFG196600 MPB196599:MPC196600 MYX196599:MYY196600 NIT196599:NIU196600 NSP196599:NSQ196600 OCL196599:OCM196600 OMH196599:OMI196600 OWD196599:OWE196600 PFZ196599:PGA196600 PPV196599:PPW196600 PZR196599:PZS196600 QJN196599:QJO196600 QTJ196599:QTK196600 RDF196599:RDG196600 RNB196599:RNC196600 RWX196599:RWY196600 SGT196599:SGU196600 SQP196599:SQQ196600 TAL196599:TAM196600 TKH196599:TKI196600 TUD196599:TUE196600 UDZ196599:UEA196600 UNV196599:UNW196600 UXR196599:UXS196600 VHN196599:VHO196600 VRJ196599:VRK196600 WBF196599:WBG196600 WLB196599:WLC196600 WUX196599:WUY196600 C262135:D262136 IL262135:IM262136 SH262135:SI262136 ACD262135:ACE262136 ALZ262135:AMA262136 AVV262135:AVW262136 BFR262135:BFS262136 BPN262135:BPO262136 BZJ262135:BZK262136 CJF262135:CJG262136 CTB262135:CTC262136 DCX262135:DCY262136 DMT262135:DMU262136 DWP262135:DWQ262136 EGL262135:EGM262136 EQH262135:EQI262136 FAD262135:FAE262136 FJZ262135:FKA262136 FTV262135:FTW262136 GDR262135:GDS262136 GNN262135:GNO262136 GXJ262135:GXK262136 HHF262135:HHG262136 HRB262135:HRC262136 IAX262135:IAY262136 IKT262135:IKU262136 IUP262135:IUQ262136 JEL262135:JEM262136 JOH262135:JOI262136 JYD262135:JYE262136 KHZ262135:KIA262136 KRV262135:KRW262136 LBR262135:LBS262136 LLN262135:LLO262136 LVJ262135:LVK262136 MFF262135:MFG262136 MPB262135:MPC262136 MYX262135:MYY262136 NIT262135:NIU262136 NSP262135:NSQ262136 OCL262135:OCM262136 OMH262135:OMI262136 OWD262135:OWE262136 PFZ262135:PGA262136 PPV262135:PPW262136 PZR262135:PZS262136 QJN262135:QJO262136 QTJ262135:QTK262136 RDF262135:RDG262136 RNB262135:RNC262136 RWX262135:RWY262136 SGT262135:SGU262136 SQP262135:SQQ262136 TAL262135:TAM262136 TKH262135:TKI262136 TUD262135:TUE262136 UDZ262135:UEA262136 UNV262135:UNW262136 UXR262135:UXS262136 VHN262135:VHO262136 VRJ262135:VRK262136 WBF262135:WBG262136 WLB262135:WLC262136 WUX262135:WUY262136 C327671:D327672 IL327671:IM327672 SH327671:SI327672 ACD327671:ACE327672 ALZ327671:AMA327672 AVV327671:AVW327672 BFR327671:BFS327672 BPN327671:BPO327672 BZJ327671:BZK327672 CJF327671:CJG327672 CTB327671:CTC327672 DCX327671:DCY327672 DMT327671:DMU327672 DWP327671:DWQ327672 EGL327671:EGM327672 EQH327671:EQI327672 FAD327671:FAE327672 FJZ327671:FKA327672 FTV327671:FTW327672 GDR327671:GDS327672 GNN327671:GNO327672 GXJ327671:GXK327672 HHF327671:HHG327672 HRB327671:HRC327672 IAX327671:IAY327672 IKT327671:IKU327672 IUP327671:IUQ327672 JEL327671:JEM327672 JOH327671:JOI327672 JYD327671:JYE327672 KHZ327671:KIA327672 KRV327671:KRW327672 LBR327671:LBS327672 LLN327671:LLO327672 LVJ327671:LVK327672 MFF327671:MFG327672 MPB327671:MPC327672 MYX327671:MYY327672 NIT327671:NIU327672 NSP327671:NSQ327672 OCL327671:OCM327672 OMH327671:OMI327672 OWD327671:OWE327672 PFZ327671:PGA327672 PPV327671:PPW327672 PZR327671:PZS327672 QJN327671:QJO327672 QTJ327671:QTK327672 RDF327671:RDG327672 RNB327671:RNC327672 RWX327671:RWY327672 SGT327671:SGU327672 SQP327671:SQQ327672 TAL327671:TAM327672 TKH327671:TKI327672 TUD327671:TUE327672 UDZ327671:UEA327672 UNV327671:UNW327672 UXR327671:UXS327672 VHN327671:VHO327672 VRJ327671:VRK327672 WBF327671:WBG327672 WLB327671:WLC327672 WUX327671:WUY327672 C393207:D393208 IL393207:IM393208 SH393207:SI393208 ACD393207:ACE393208 ALZ393207:AMA393208 AVV393207:AVW393208 BFR393207:BFS393208 BPN393207:BPO393208 BZJ393207:BZK393208 CJF393207:CJG393208 CTB393207:CTC393208 DCX393207:DCY393208 DMT393207:DMU393208 DWP393207:DWQ393208 EGL393207:EGM393208 EQH393207:EQI393208 FAD393207:FAE393208 FJZ393207:FKA393208 FTV393207:FTW393208 GDR393207:GDS393208 GNN393207:GNO393208 GXJ393207:GXK393208 HHF393207:HHG393208 HRB393207:HRC393208 IAX393207:IAY393208 IKT393207:IKU393208 IUP393207:IUQ393208 JEL393207:JEM393208 JOH393207:JOI393208 JYD393207:JYE393208 KHZ393207:KIA393208 KRV393207:KRW393208 LBR393207:LBS393208 LLN393207:LLO393208 LVJ393207:LVK393208 MFF393207:MFG393208 MPB393207:MPC393208 MYX393207:MYY393208 NIT393207:NIU393208 NSP393207:NSQ393208 OCL393207:OCM393208 OMH393207:OMI393208 OWD393207:OWE393208 PFZ393207:PGA393208 PPV393207:PPW393208 PZR393207:PZS393208 QJN393207:QJO393208 QTJ393207:QTK393208 RDF393207:RDG393208 RNB393207:RNC393208 RWX393207:RWY393208 SGT393207:SGU393208 SQP393207:SQQ393208 TAL393207:TAM393208 TKH393207:TKI393208 TUD393207:TUE393208 UDZ393207:UEA393208 UNV393207:UNW393208 UXR393207:UXS393208 VHN393207:VHO393208 VRJ393207:VRK393208 WBF393207:WBG393208 WLB393207:WLC393208 WUX393207:WUY393208 C458743:D458744 IL458743:IM458744 SH458743:SI458744 ACD458743:ACE458744 ALZ458743:AMA458744 AVV458743:AVW458744 BFR458743:BFS458744 BPN458743:BPO458744 BZJ458743:BZK458744 CJF458743:CJG458744 CTB458743:CTC458744 DCX458743:DCY458744 DMT458743:DMU458744 DWP458743:DWQ458744 EGL458743:EGM458744 EQH458743:EQI458744 FAD458743:FAE458744 FJZ458743:FKA458744 FTV458743:FTW458744 GDR458743:GDS458744 GNN458743:GNO458744 GXJ458743:GXK458744 HHF458743:HHG458744 HRB458743:HRC458744 IAX458743:IAY458744 IKT458743:IKU458744 IUP458743:IUQ458744 JEL458743:JEM458744 JOH458743:JOI458744 JYD458743:JYE458744 KHZ458743:KIA458744 KRV458743:KRW458744 LBR458743:LBS458744 LLN458743:LLO458744 LVJ458743:LVK458744 MFF458743:MFG458744 MPB458743:MPC458744 MYX458743:MYY458744 NIT458743:NIU458744 NSP458743:NSQ458744 OCL458743:OCM458744 OMH458743:OMI458744 OWD458743:OWE458744 PFZ458743:PGA458744 PPV458743:PPW458744 PZR458743:PZS458744 QJN458743:QJO458744 QTJ458743:QTK458744 RDF458743:RDG458744 RNB458743:RNC458744 RWX458743:RWY458744 SGT458743:SGU458744 SQP458743:SQQ458744 TAL458743:TAM458744 TKH458743:TKI458744 TUD458743:TUE458744 UDZ458743:UEA458744 UNV458743:UNW458744 UXR458743:UXS458744 VHN458743:VHO458744 VRJ458743:VRK458744 WBF458743:WBG458744 WLB458743:WLC458744 WUX458743:WUY458744 C524279:D524280 IL524279:IM524280 SH524279:SI524280 ACD524279:ACE524280 ALZ524279:AMA524280 AVV524279:AVW524280 BFR524279:BFS524280 BPN524279:BPO524280 BZJ524279:BZK524280 CJF524279:CJG524280 CTB524279:CTC524280 DCX524279:DCY524280 DMT524279:DMU524280 DWP524279:DWQ524280 EGL524279:EGM524280 EQH524279:EQI524280 FAD524279:FAE524280 FJZ524279:FKA524280 FTV524279:FTW524280 GDR524279:GDS524280 GNN524279:GNO524280 GXJ524279:GXK524280 HHF524279:HHG524280 HRB524279:HRC524280 IAX524279:IAY524280 IKT524279:IKU524280 IUP524279:IUQ524280 JEL524279:JEM524280 JOH524279:JOI524280 JYD524279:JYE524280 KHZ524279:KIA524280 KRV524279:KRW524280 LBR524279:LBS524280 LLN524279:LLO524280 LVJ524279:LVK524280 MFF524279:MFG524280 MPB524279:MPC524280 MYX524279:MYY524280 NIT524279:NIU524280 NSP524279:NSQ524280 OCL524279:OCM524280 OMH524279:OMI524280 OWD524279:OWE524280 PFZ524279:PGA524280 PPV524279:PPW524280 PZR524279:PZS524280 QJN524279:QJO524280 QTJ524279:QTK524280 RDF524279:RDG524280 RNB524279:RNC524280 RWX524279:RWY524280 SGT524279:SGU524280 SQP524279:SQQ524280 TAL524279:TAM524280 TKH524279:TKI524280 TUD524279:TUE524280 UDZ524279:UEA524280 UNV524279:UNW524280 UXR524279:UXS524280 VHN524279:VHO524280 VRJ524279:VRK524280 WBF524279:WBG524280 WLB524279:WLC524280 WUX524279:WUY524280 C589815:D589816 IL589815:IM589816 SH589815:SI589816 ACD589815:ACE589816 ALZ589815:AMA589816 AVV589815:AVW589816 BFR589815:BFS589816 BPN589815:BPO589816 BZJ589815:BZK589816 CJF589815:CJG589816 CTB589815:CTC589816 DCX589815:DCY589816 DMT589815:DMU589816 DWP589815:DWQ589816 EGL589815:EGM589816 EQH589815:EQI589816 FAD589815:FAE589816 FJZ589815:FKA589816 FTV589815:FTW589816 GDR589815:GDS589816 GNN589815:GNO589816 GXJ589815:GXK589816 HHF589815:HHG589816 HRB589815:HRC589816 IAX589815:IAY589816 IKT589815:IKU589816 IUP589815:IUQ589816 JEL589815:JEM589816 JOH589815:JOI589816 JYD589815:JYE589816 KHZ589815:KIA589816 KRV589815:KRW589816 LBR589815:LBS589816 LLN589815:LLO589816 LVJ589815:LVK589816 MFF589815:MFG589816 MPB589815:MPC589816 MYX589815:MYY589816 NIT589815:NIU589816 NSP589815:NSQ589816 OCL589815:OCM589816 OMH589815:OMI589816 OWD589815:OWE589816 PFZ589815:PGA589816 PPV589815:PPW589816 PZR589815:PZS589816 QJN589815:QJO589816 QTJ589815:QTK589816 RDF589815:RDG589816 RNB589815:RNC589816 RWX589815:RWY589816 SGT589815:SGU589816 SQP589815:SQQ589816 TAL589815:TAM589816 TKH589815:TKI589816 TUD589815:TUE589816 UDZ589815:UEA589816 UNV589815:UNW589816 UXR589815:UXS589816 VHN589815:VHO589816 VRJ589815:VRK589816 WBF589815:WBG589816 WLB589815:WLC589816 WUX589815:WUY589816 C655351:D655352 IL655351:IM655352 SH655351:SI655352 ACD655351:ACE655352 ALZ655351:AMA655352 AVV655351:AVW655352 BFR655351:BFS655352 BPN655351:BPO655352 BZJ655351:BZK655352 CJF655351:CJG655352 CTB655351:CTC655352 DCX655351:DCY655352 DMT655351:DMU655352 DWP655351:DWQ655352 EGL655351:EGM655352 EQH655351:EQI655352 FAD655351:FAE655352 FJZ655351:FKA655352 FTV655351:FTW655352 GDR655351:GDS655352 GNN655351:GNO655352 GXJ655351:GXK655352 HHF655351:HHG655352 HRB655351:HRC655352 IAX655351:IAY655352 IKT655351:IKU655352 IUP655351:IUQ655352 JEL655351:JEM655352 JOH655351:JOI655352 JYD655351:JYE655352 KHZ655351:KIA655352 KRV655351:KRW655352 LBR655351:LBS655352 LLN655351:LLO655352 LVJ655351:LVK655352 MFF655351:MFG655352 MPB655351:MPC655352 MYX655351:MYY655352 NIT655351:NIU655352 NSP655351:NSQ655352 OCL655351:OCM655352 OMH655351:OMI655352 OWD655351:OWE655352 PFZ655351:PGA655352 PPV655351:PPW655352 PZR655351:PZS655352 QJN655351:QJO655352 QTJ655351:QTK655352 RDF655351:RDG655352 RNB655351:RNC655352 RWX655351:RWY655352 SGT655351:SGU655352 SQP655351:SQQ655352 TAL655351:TAM655352 TKH655351:TKI655352 TUD655351:TUE655352 UDZ655351:UEA655352 UNV655351:UNW655352 UXR655351:UXS655352 VHN655351:VHO655352 VRJ655351:VRK655352 WBF655351:WBG655352 WLB655351:WLC655352 WUX655351:WUY655352 C720887:D720888 IL720887:IM720888 SH720887:SI720888 ACD720887:ACE720888 ALZ720887:AMA720888 AVV720887:AVW720888 BFR720887:BFS720888 BPN720887:BPO720888 BZJ720887:BZK720888 CJF720887:CJG720888 CTB720887:CTC720888 DCX720887:DCY720888 DMT720887:DMU720888 DWP720887:DWQ720888 EGL720887:EGM720888 EQH720887:EQI720888 FAD720887:FAE720888 FJZ720887:FKA720888 FTV720887:FTW720888 GDR720887:GDS720888 GNN720887:GNO720888 GXJ720887:GXK720888 HHF720887:HHG720888 HRB720887:HRC720888 IAX720887:IAY720888 IKT720887:IKU720888 IUP720887:IUQ720888 JEL720887:JEM720888 JOH720887:JOI720888 JYD720887:JYE720888 KHZ720887:KIA720888 KRV720887:KRW720888 LBR720887:LBS720888 LLN720887:LLO720888 LVJ720887:LVK720888 MFF720887:MFG720888 MPB720887:MPC720888 MYX720887:MYY720888 NIT720887:NIU720888 NSP720887:NSQ720888 OCL720887:OCM720888 OMH720887:OMI720888 OWD720887:OWE720888 PFZ720887:PGA720888 PPV720887:PPW720888 PZR720887:PZS720888 QJN720887:QJO720888 QTJ720887:QTK720888 RDF720887:RDG720888 RNB720887:RNC720888 RWX720887:RWY720888 SGT720887:SGU720888 SQP720887:SQQ720888 TAL720887:TAM720888 TKH720887:TKI720888 TUD720887:TUE720888 UDZ720887:UEA720888 UNV720887:UNW720888 UXR720887:UXS720888 VHN720887:VHO720888 VRJ720887:VRK720888 WBF720887:WBG720888 WLB720887:WLC720888 WUX720887:WUY720888 C786423:D786424 IL786423:IM786424 SH786423:SI786424 ACD786423:ACE786424 ALZ786423:AMA786424 AVV786423:AVW786424 BFR786423:BFS786424 BPN786423:BPO786424 BZJ786423:BZK786424 CJF786423:CJG786424 CTB786423:CTC786424 DCX786423:DCY786424 DMT786423:DMU786424 DWP786423:DWQ786424 EGL786423:EGM786424 EQH786423:EQI786424 FAD786423:FAE786424 FJZ786423:FKA786424 FTV786423:FTW786424 GDR786423:GDS786424 GNN786423:GNO786424 GXJ786423:GXK786424 HHF786423:HHG786424 HRB786423:HRC786424 IAX786423:IAY786424 IKT786423:IKU786424 IUP786423:IUQ786424 JEL786423:JEM786424 JOH786423:JOI786424 JYD786423:JYE786424 KHZ786423:KIA786424 KRV786423:KRW786424 LBR786423:LBS786424 LLN786423:LLO786424 LVJ786423:LVK786424 MFF786423:MFG786424 MPB786423:MPC786424 MYX786423:MYY786424 NIT786423:NIU786424 NSP786423:NSQ786424 OCL786423:OCM786424 OMH786423:OMI786424 OWD786423:OWE786424 PFZ786423:PGA786424 PPV786423:PPW786424 PZR786423:PZS786424 QJN786423:QJO786424 QTJ786423:QTK786424 RDF786423:RDG786424 RNB786423:RNC786424 RWX786423:RWY786424 SGT786423:SGU786424 SQP786423:SQQ786424 TAL786423:TAM786424 TKH786423:TKI786424 TUD786423:TUE786424 UDZ786423:UEA786424 UNV786423:UNW786424 UXR786423:UXS786424 VHN786423:VHO786424 VRJ786423:VRK786424 WBF786423:WBG786424 WLB786423:WLC786424 WUX786423:WUY786424 C851959:D851960 IL851959:IM851960 SH851959:SI851960 ACD851959:ACE851960 ALZ851959:AMA851960 AVV851959:AVW851960 BFR851959:BFS851960 BPN851959:BPO851960 BZJ851959:BZK851960 CJF851959:CJG851960 CTB851959:CTC851960 DCX851959:DCY851960 DMT851959:DMU851960 DWP851959:DWQ851960 EGL851959:EGM851960 EQH851959:EQI851960 FAD851959:FAE851960 FJZ851959:FKA851960 FTV851959:FTW851960 GDR851959:GDS851960 GNN851959:GNO851960 GXJ851959:GXK851960 HHF851959:HHG851960 HRB851959:HRC851960 IAX851959:IAY851960 IKT851959:IKU851960 IUP851959:IUQ851960 JEL851959:JEM851960 JOH851959:JOI851960 JYD851959:JYE851960 KHZ851959:KIA851960 KRV851959:KRW851960 LBR851959:LBS851960 LLN851959:LLO851960 LVJ851959:LVK851960 MFF851959:MFG851960 MPB851959:MPC851960 MYX851959:MYY851960 NIT851959:NIU851960 NSP851959:NSQ851960 OCL851959:OCM851960 OMH851959:OMI851960 OWD851959:OWE851960 PFZ851959:PGA851960 PPV851959:PPW851960 PZR851959:PZS851960 QJN851959:QJO851960 QTJ851959:QTK851960 RDF851959:RDG851960 RNB851959:RNC851960 RWX851959:RWY851960 SGT851959:SGU851960 SQP851959:SQQ851960 TAL851959:TAM851960 TKH851959:TKI851960 TUD851959:TUE851960 UDZ851959:UEA851960 UNV851959:UNW851960 UXR851959:UXS851960 VHN851959:VHO851960 VRJ851959:VRK851960 WBF851959:WBG851960 WLB851959:WLC851960 WUX851959:WUY851960 C917495:D917496 IL917495:IM917496 SH917495:SI917496 ACD917495:ACE917496 ALZ917495:AMA917496 AVV917495:AVW917496 BFR917495:BFS917496 BPN917495:BPO917496 BZJ917495:BZK917496 CJF917495:CJG917496 CTB917495:CTC917496 DCX917495:DCY917496 DMT917495:DMU917496 DWP917495:DWQ917496 EGL917495:EGM917496 EQH917495:EQI917496 FAD917495:FAE917496 FJZ917495:FKA917496 FTV917495:FTW917496 GDR917495:GDS917496 GNN917495:GNO917496 GXJ917495:GXK917496 HHF917495:HHG917496 HRB917495:HRC917496 IAX917495:IAY917496 IKT917495:IKU917496 IUP917495:IUQ917496 JEL917495:JEM917496 JOH917495:JOI917496 JYD917495:JYE917496 KHZ917495:KIA917496 KRV917495:KRW917496 LBR917495:LBS917496 LLN917495:LLO917496 LVJ917495:LVK917496 MFF917495:MFG917496 MPB917495:MPC917496 MYX917495:MYY917496 NIT917495:NIU917496 NSP917495:NSQ917496 OCL917495:OCM917496 OMH917495:OMI917496 OWD917495:OWE917496 PFZ917495:PGA917496 PPV917495:PPW917496 PZR917495:PZS917496 QJN917495:QJO917496 QTJ917495:QTK917496 RDF917495:RDG917496 RNB917495:RNC917496 RWX917495:RWY917496 SGT917495:SGU917496 SQP917495:SQQ917496 TAL917495:TAM917496 TKH917495:TKI917496 TUD917495:TUE917496 UDZ917495:UEA917496 UNV917495:UNW917496 UXR917495:UXS917496 VHN917495:VHO917496 VRJ917495:VRK917496 WBF917495:WBG917496 WLB917495:WLC917496 WUX917495:WUY917496 C983031:D983032 IL983031:IM983032 SH983031:SI983032 ACD983031:ACE983032 ALZ983031:AMA983032 AVV983031:AVW983032 BFR983031:BFS983032 BPN983031:BPO983032 BZJ983031:BZK983032 CJF983031:CJG983032 CTB983031:CTC983032 DCX983031:DCY983032 DMT983031:DMU983032 DWP983031:DWQ983032 EGL983031:EGM983032 EQH983031:EQI983032 FAD983031:FAE983032 FJZ983031:FKA983032 FTV983031:FTW983032 GDR983031:GDS983032 GNN983031:GNO983032 GXJ983031:GXK983032 HHF983031:HHG983032 HRB983031:HRC983032 IAX983031:IAY983032 IKT983031:IKU983032 IUP983031:IUQ983032 JEL983031:JEM983032 JOH983031:JOI983032 JYD983031:JYE983032 KHZ983031:KIA983032 KRV983031:KRW983032 LBR983031:LBS983032 LLN983031:LLO983032 LVJ983031:LVK983032 MFF983031:MFG983032 MPB983031:MPC983032 MYX983031:MYY983032 NIT983031:NIU983032 NSP983031:NSQ983032 OCL983031:OCM983032 OMH983031:OMI983032 OWD983031:OWE983032 PFZ983031:PGA983032 PPV983031:PPW983032 PZR983031:PZS983032 QJN983031:QJO983032 QTJ983031:QTK983032 RDF983031:RDG983032 RNB983031:RNC983032 RWX983031:RWY983032 SGT983031:SGU983032 SQP983031:SQQ983032 TAL983031:TAM983032 TKH983031:TKI983032 TUD983031:TUE983032 UDZ983031:UEA983032 UNV983031:UNW983032 UXR983031:UXS983032 VHN983031:VHO983032 VRJ983031:VRK983032 WBF983031:WBG983032 WLB983031:WLC983032 WUX983031:WUY983032 I24:L25 IR24:IU25 SN24:SQ25 ACJ24:ACM25 AMF24:AMI25 AWB24:AWE25 BFX24:BGA25 BPT24:BPW25 BZP24:BZS25 CJL24:CJO25 CTH24:CTK25 DDD24:DDG25 DMZ24:DNC25 DWV24:DWY25 EGR24:EGU25 EQN24:EQQ25 FAJ24:FAM25 FKF24:FKI25 FUB24:FUE25 GDX24:GEA25 GNT24:GNW25 GXP24:GXS25 HHL24:HHO25 HRH24:HRK25 IBD24:IBG25 IKZ24:ILC25 IUV24:IUY25 JER24:JEU25 JON24:JOQ25 JYJ24:JYM25 KIF24:KII25 KSB24:KSE25 LBX24:LCA25 LLT24:LLW25 LVP24:LVS25 MFL24:MFO25 MPH24:MPK25 MZD24:MZG25 NIZ24:NJC25 NSV24:NSY25 OCR24:OCU25 OMN24:OMQ25 OWJ24:OWM25 PGF24:PGI25 PQB24:PQE25 PZX24:QAA25 QJT24:QJW25 QTP24:QTS25 RDL24:RDO25 RNH24:RNK25 RXD24:RXG25 SGZ24:SHC25 SQV24:SQY25 TAR24:TAU25 TKN24:TKQ25 TUJ24:TUM25 UEF24:UEI25 UOB24:UOE25 UXX24:UYA25 VHT24:VHW25 VRP24:VRS25 WBL24:WBO25 WLH24:WLK25 WVD24:WVG25 I65527:L65528 IR65527:IU65528 SN65527:SQ65528 ACJ65527:ACM65528 AMF65527:AMI65528 AWB65527:AWE65528 BFX65527:BGA65528 BPT65527:BPW65528 BZP65527:BZS65528 CJL65527:CJO65528 CTH65527:CTK65528 DDD65527:DDG65528 DMZ65527:DNC65528 DWV65527:DWY65528 EGR65527:EGU65528 EQN65527:EQQ65528 FAJ65527:FAM65528 FKF65527:FKI65528 FUB65527:FUE65528 GDX65527:GEA65528 GNT65527:GNW65528 GXP65527:GXS65528 HHL65527:HHO65528 HRH65527:HRK65528 IBD65527:IBG65528 IKZ65527:ILC65528 IUV65527:IUY65528 JER65527:JEU65528 JON65527:JOQ65528 JYJ65527:JYM65528 KIF65527:KII65528 KSB65527:KSE65528 LBX65527:LCA65528 LLT65527:LLW65528 LVP65527:LVS65528 MFL65527:MFO65528 MPH65527:MPK65528 MZD65527:MZG65528 NIZ65527:NJC65528 NSV65527:NSY65528 OCR65527:OCU65528 OMN65527:OMQ65528 OWJ65527:OWM65528 PGF65527:PGI65528 PQB65527:PQE65528 PZX65527:QAA65528 QJT65527:QJW65528 QTP65527:QTS65528 RDL65527:RDO65528 RNH65527:RNK65528 RXD65527:RXG65528 SGZ65527:SHC65528 SQV65527:SQY65528 TAR65527:TAU65528 TKN65527:TKQ65528 TUJ65527:TUM65528 UEF65527:UEI65528 UOB65527:UOE65528 UXX65527:UYA65528 VHT65527:VHW65528 VRP65527:VRS65528 WBL65527:WBO65528 WLH65527:WLK65528 WVD65527:WVG65528 I131063:L131064 IR131063:IU131064 SN131063:SQ131064 ACJ131063:ACM131064 AMF131063:AMI131064 AWB131063:AWE131064 BFX131063:BGA131064 BPT131063:BPW131064 BZP131063:BZS131064 CJL131063:CJO131064 CTH131063:CTK131064 DDD131063:DDG131064 DMZ131063:DNC131064 DWV131063:DWY131064 EGR131063:EGU131064 EQN131063:EQQ131064 FAJ131063:FAM131064 FKF131063:FKI131064 FUB131063:FUE131064 GDX131063:GEA131064 GNT131063:GNW131064 GXP131063:GXS131064 HHL131063:HHO131064 HRH131063:HRK131064 IBD131063:IBG131064 IKZ131063:ILC131064 IUV131063:IUY131064 JER131063:JEU131064 JON131063:JOQ131064 JYJ131063:JYM131064 KIF131063:KII131064 KSB131063:KSE131064 LBX131063:LCA131064 LLT131063:LLW131064 LVP131063:LVS131064 MFL131063:MFO131064 MPH131063:MPK131064 MZD131063:MZG131064 NIZ131063:NJC131064 NSV131063:NSY131064 OCR131063:OCU131064 OMN131063:OMQ131064 OWJ131063:OWM131064 PGF131063:PGI131064 PQB131063:PQE131064 PZX131063:QAA131064 QJT131063:QJW131064 QTP131063:QTS131064 RDL131063:RDO131064 RNH131063:RNK131064 RXD131063:RXG131064 SGZ131063:SHC131064 SQV131063:SQY131064 TAR131063:TAU131064 TKN131063:TKQ131064 TUJ131063:TUM131064 UEF131063:UEI131064 UOB131063:UOE131064 UXX131063:UYA131064 VHT131063:VHW131064 VRP131063:VRS131064 WBL131063:WBO131064 WLH131063:WLK131064 WVD131063:WVG131064 I196599:L196600 IR196599:IU196600 SN196599:SQ196600 ACJ196599:ACM196600 AMF196599:AMI196600 AWB196599:AWE196600 BFX196599:BGA196600 BPT196599:BPW196600 BZP196599:BZS196600 CJL196599:CJO196600 CTH196599:CTK196600 DDD196599:DDG196600 DMZ196599:DNC196600 DWV196599:DWY196600 EGR196599:EGU196600 EQN196599:EQQ196600 FAJ196599:FAM196600 FKF196599:FKI196600 FUB196599:FUE196600 GDX196599:GEA196600 GNT196599:GNW196600 GXP196599:GXS196600 HHL196599:HHO196600 HRH196599:HRK196600 IBD196599:IBG196600 IKZ196599:ILC196600 IUV196599:IUY196600 JER196599:JEU196600 JON196599:JOQ196600 JYJ196599:JYM196600 KIF196599:KII196600 KSB196599:KSE196600 LBX196599:LCA196600 LLT196599:LLW196600 LVP196599:LVS196600 MFL196599:MFO196600 MPH196599:MPK196600 MZD196599:MZG196600 NIZ196599:NJC196600 NSV196599:NSY196600 OCR196599:OCU196600 OMN196599:OMQ196600 OWJ196599:OWM196600 PGF196599:PGI196600 PQB196599:PQE196600 PZX196599:QAA196600 QJT196599:QJW196600 QTP196599:QTS196600 RDL196599:RDO196600 RNH196599:RNK196600 RXD196599:RXG196600 SGZ196599:SHC196600 SQV196599:SQY196600 TAR196599:TAU196600 TKN196599:TKQ196600 TUJ196599:TUM196600 UEF196599:UEI196600 UOB196599:UOE196600 UXX196599:UYA196600 VHT196599:VHW196600 VRP196599:VRS196600 WBL196599:WBO196600 WLH196599:WLK196600 WVD196599:WVG196600 I262135:L262136 IR262135:IU262136 SN262135:SQ262136 ACJ262135:ACM262136 AMF262135:AMI262136 AWB262135:AWE262136 BFX262135:BGA262136 BPT262135:BPW262136 BZP262135:BZS262136 CJL262135:CJO262136 CTH262135:CTK262136 DDD262135:DDG262136 DMZ262135:DNC262136 DWV262135:DWY262136 EGR262135:EGU262136 EQN262135:EQQ262136 FAJ262135:FAM262136 FKF262135:FKI262136 FUB262135:FUE262136 GDX262135:GEA262136 GNT262135:GNW262136 GXP262135:GXS262136 HHL262135:HHO262136 HRH262135:HRK262136 IBD262135:IBG262136 IKZ262135:ILC262136 IUV262135:IUY262136 JER262135:JEU262136 JON262135:JOQ262136 JYJ262135:JYM262136 KIF262135:KII262136 KSB262135:KSE262136 LBX262135:LCA262136 LLT262135:LLW262136 LVP262135:LVS262136 MFL262135:MFO262136 MPH262135:MPK262136 MZD262135:MZG262136 NIZ262135:NJC262136 NSV262135:NSY262136 OCR262135:OCU262136 OMN262135:OMQ262136 OWJ262135:OWM262136 PGF262135:PGI262136 PQB262135:PQE262136 PZX262135:QAA262136 QJT262135:QJW262136 QTP262135:QTS262136 RDL262135:RDO262136 RNH262135:RNK262136 RXD262135:RXG262136 SGZ262135:SHC262136 SQV262135:SQY262136 TAR262135:TAU262136 TKN262135:TKQ262136 TUJ262135:TUM262136 UEF262135:UEI262136 UOB262135:UOE262136 UXX262135:UYA262136 VHT262135:VHW262136 VRP262135:VRS262136 WBL262135:WBO262136 WLH262135:WLK262136 WVD262135:WVG262136 I327671:L327672 IR327671:IU327672 SN327671:SQ327672 ACJ327671:ACM327672 AMF327671:AMI327672 AWB327671:AWE327672 BFX327671:BGA327672 BPT327671:BPW327672 BZP327671:BZS327672 CJL327671:CJO327672 CTH327671:CTK327672 DDD327671:DDG327672 DMZ327671:DNC327672 DWV327671:DWY327672 EGR327671:EGU327672 EQN327671:EQQ327672 FAJ327671:FAM327672 FKF327671:FKI327672 FUB327671:FUE327672 GDX327671:GEA327672 GNT327671:GNW327672 GXP327671:GXS327672 HHL327671:HHO327672 HRH327671:HRK327672 IBD327671:IBG327672 IKZ327671:ILC327672 IUV327671:IUY327672 JER327671:JEU327672 JON327671:JOQ327672 JYJ327671:JYM327672 KIF327671:KII327672 KSB327671:KSE327672 LBX327671:LCA327672 LLT327671:LLW327672 LVP327671:LVS327672 MFL327671:MFO327672 MPH327671:MPK327672 MZD327671:MZG327672 NIZ327671:NJC327672 NSV327671:NSY327672 OCR327671:OCU327672 OMN327671:OMQ327672 OWJ327671:OWM327672 PGF327671:PGI327672 PQB327671:PQE327672 PZX327671:QAA327672 QJT327671:QJW327672 QTP327671:QTS327672 RDL327671:RDO327672 RNH327671:RNK327672 RXD327671:RXG327672 SGZ327671:SHC327672 SQV327671:SQY327672 TAR327671:TAU327672 TKN327671:TKQ327672 TUJ327671:TUM327672 UEF327671:UEI327672 UOB327671:UOE327672 UXX327671:UYA327672 VHT327671:VHW327672 VRP327671:VRS327672 WBL327671:WBO327672 WLH327671:WLK327672 WVD327671:WVG327672 I393207:L393208 IR393207:IU393208 SN393207:SQ393208 ACJ393207:ACM393208 AMF393207:AMI393208 AWB393207:AWE393208 BFX393207:BGA393208 BPT393207:BPW393208 BZP393207:BZS393208 CJL393207:CJO393208 CTH393207:CTK393208 DDD393207:DDG393208 DMZ393207:DNC393208 DWV393207:DWY393208 EGR393207:EGU393208 EQN393207:EQQ393208 FAJ393207:FAM393208 FKF393207:FKI393208 FUB393207:FUE393208 GDX393207:GEA393208 GNT393207:GNW393208 GXP393207:GXS393208 HHL393207:HHO393208 HRH393207:HRK393208 IBD393207:IBG393208 IKZ393207:ILC393208 IUV393207:IUY393208 JER393207:JEU393208 JON393207:JOQ393208 JYJ393207:JYM393208 KIF393207:KII393208 KSB393207:KSE393208 LBX393207:LCA393208 LLT393207:LLW393208 LVP393207:LVS393208 MFL393207:MFO393208 MPH393207:MPK393208 MZD393207:MZG393208 NIZ393207:NJC393208 NSV393207:NSY393208 OCR393207:OCU393208 OMN393207:OMQ393208 OWJ393207:OWM393208 PGF393207:PGI393208 PQB393207:PQE393208 PZX393207:QAA393208 QJT393207:QJW393208 QTP393207:QTS393208 RDL393207:RDO393208 RNH393207:RNK393208 RXD393207:RXG393208 SGZ393207:SHC393208 SQV393207:SQY393208 TAR393207:TAU393208 TKN393207:TKQ393208 TUJ393207:TUM393208 UEF393207:UEI393208 UOB393207:UOE393208 UXX393207:UYA393208 VHT393207:VHW393208 VRP393207:VRS393208 WBL393207:WBO393208 WLH393207:WLK393208 WVD393207:WVG393208 I458743:L458744 IR458743:IU458744 SN458743:SQ458744 ACJ458743:ACM458744 AMF458743:AMI458744 AWB458743:AWE458744 BFX458743:BGA458744 BPT458743:BPW458744 BZP458743:BZS458744 CJL458743:CJO458744 CTH458743:CTK458744 DDD458743:DDG458744 DMZ458743:DNC458744 DWV458743:DWY458744 EGR458743:EGU458744 EQN458743:EQQ458744 FAJ458743:FAM458744 FKF458743:FKI458744 FUB458743:FUE458744 GDX458743:GEA458744 GNT458743:GNW458744 GXP458743:GXS458744 HHL458743:HHO458744 HRH458743:HRK458744 IBD458743:IBG458744 IKZ458743:ILC458744 IUV458743:IUY458744 JER458743:JEU458744 JON458743:JOQ458744 JYJ458743:JYM458744 KIF458743:KII458744 KSB458743:KSE458744 LBX458743:LCA458744 LLT458743:LLW458744 LVP458743:LVS458744 MFL458743:MFO458744 MPH458743:MPK458744 MZD458743:MZG458744 NIZ458743:NJC458744 NSV458743:NSY458744 OCR458743:OCU458744 OMN458743:OMQ458744 OWJ458743:OWM458744 PGF458743:PGI458744 PQB458743:PQE458744 PZX458743:QAA458744 QJT458743:QJW458744 QTP458743:QTS458744 RDL458743:RDO458744 RNH458743:RNK458744 RXD458743:RXG458744 SGZ458743:SHC458744 SQV458743:SQY458744 TAR458743:TAU458744 TKN458743:TKQ458744 TUJ458743:TUM458744 UEF458743:UEI458744 UOB458743:UOE458744 UXX458743:UYA458744 VHT458743:VHW458744 VRP458743:VRS458744 WBL458743:WBO458744 WLH458743:WLK458744 WVD458743:WVG458744 I524279:L524280 IR524279:IU524280 SN524279:SQ524280 ACJ524279:ACM524280 AMF524279:AMI524280 AWB524279:AWE524280 BFX524279:BGA524280 BPT524279:BPW524280 BZP524279:BZS524280 CJL524279:CJO524280 CTH524279:CTK524280 DDD524279:DDG524280 DMZ524279:DNC524280 DWV524279:DWY524280 EGR524279:EGU524280 EQN524279:EQQ524280 FAJ524279:FAM524280 FKF524279:FKI524280 FUB524279:FUE524280 GDX524279:GEA524280 GNT524279:GNW524280 GXP524279:GXS524280 HHL524279:HHO524280 HRH524279:HRK524280 IBD524279:IBG524280 IKZ524279:ILC524280 IUV524279:IUY524280 JER524279:JEU524280 JON524279:JOQ524280 JYJ524279:JYM524280 KIF524279:KII524280 KSB524279:KSE524280 LBX524279:LCA524280 LLT524279:LLW524280 LVP524279:LVS524280 MFL524279:MFO524280 MPH524279:MPK524280 MZD524279:MZG524280 NIZ524279:NJC524280 NSV524279:NSY524280 OCR524279:OCU524280 OMN524279:OMQ524280 OWJ524279:OWM524280 PGF524279:PGI524280 PQB524279:PQE524280 PZX524279:QAA524280 QJT524279:QJW524280 QTP524279:QTS524280 RDL524279:RDO524280 RNH524279:RNK524280 RXD524279:RXG524280 SGZ524279:SHC524280 SQV524279:SQY524280 TAR524279:TAU524280 TKN524279:TKQ524280 TUJ524279:TUM524280 UEF524279:UEI524280 UOB524279:UOE524280 UXX524279:UYA524280 VHT524279:VHW524280 VRP524279:VRS524280 WBL524279:WBO524280 WLH524279:WLK524280 WVD524279:WVG524280 I589815:L589816 IR589815:IU589816 SN589815:SQ589816 ACJ589815:ACM589816 AMF589815:AMI589816 AWB589815:AWE589816 BFX589815:BGA589816 BPT589815:BPW589816 BZP589815:BZS589816 CJL589815:CJO589816 CTH589815:CTK589816 DDD589815:DDG589816 DMZ589815:DNC589816 DWV589815:DWY589816 EGR589815:EGU589816 EQN589815:EQQ589816 FAJ589815:FAM589816 FKF589815:FKI589816 FUB589815:FUE589816 GDX589815:GEA589816 GNT589815:GNW589816 GXP589815:GXS589816 HHL589815:HHO589816 HRH589815:HRK589816 IBD589815:IBG589816 IKZ589815:ILC589816 IUV589815:IUY589816 JER589815:JEU589816 JON589815:JOQ589816 JYJ589815:JYM589816 KIF589815:KII589816 KSB589815:KSE589816 LBX589815:LCA589816 LLT589815:LLW589816 LVP589815:LVS589816 MFL589815:MFO589816 MPH589815:MPK589816 MZD589815:MZG589816 NIZ589815:NJC589816 NSV589815:NSY589816 OCR589815:OCU589816 OMN589815:OMQ589816 OWJ589815:OWM589816 PGF589815:PGI589816 PQB589815:PQE589816 PZX589815:QAA589816 QJT589815:QJW589816 QTP589815:QTS589816 RDL589815:RDO589816 RNH589815:RNK589816 RXD589815:RXG589816 SGZ589815:SHC589816 SQV589815:SQY589816 TAR589815:TAU589816 TKN589815:TKQ589816 TUJ589815:TUM589816 UEF589815:UEI589816 UOB589815:UOE589816 UXX589815:UYA589816 VHT589815:VHW589816 VRP589815:VRS589816 WBL589815:WBO589816 WLH589815:WLK589816 WVD589815:WVG589816 I655351:L655352 IR655351:IU655352 SN655351:SQ655352 ACJ655351:ACM655352 AMF655351:AMI655352 AWB655351:AWE655352 BFX655351:BGA655352 BPT655351:BPW655352 BZP655351:BZS655352 CJL655351:CJO655352 CTH655351:CTK655352 DDD655351:DDG655352 DMZ655351:DNC655352 DWV655351:DWY655352 EGR655351:EGU655352 EQN655351:EQQ655352 FAJ655351:FAM655352 FKF655351:FKI655352 FUB655351:FUE655352 GDX655351:GEA655352 GNT655351:GNW655352 GXP655351:GXS655352 HHL655351:HHO655352 HRH655351:HRK655352 IBD655351:IBG655352 IKZ655351:ILC655352 IUV655351:IUY655352 JER655351:JEU655352 JON655351:JOQ655352 JYJ655351:JYM655352 KIF655351:KII655352 KSB655351:KSE655352 LBX655351:LCA655352 LLT655351:LLW655352 LVP655351:LVS655352 MFL655351:MFO655352 MPH655351:MPK655352 MZD655351:MZG655352 NIZ655351:NJC655352 NSV655351:NSY655352 OCR655351:OCU655352 OMN655351:OMQ655352 OWJ655351:OWM655352 PGF655351:PGI655352 PQB655351:PQE655352 PZX655351:QAA655352 QJT655351:QJW655352 QTP655351:QTS655352 RDL655351:RDO655352 RNH655351:RNK655352 RXD655351:RXG655352 SGZ655351:SHC655352 SQV655351:SQY655352 TAR655351:TAU655352 TKN655351:TKQ655352 TUJ655351:TUM655352 UEF655351:UEI655352 UOB655351:UOE655352 UXX655351:UYA655352 VHT655351:VHW655352 VRP655351:VRS655352 WBL655351:WBO655352 WLH655351:WLK655352 WVD655351:WVG655352 I720887:L720888 IR720887:IU720888 SN720887:SQ720888 ACJ720887:ACM720888 AMF720887:AMI720888 AWB720887:AWE720888 BFX720887:BGA720888 BPT720887:BPW720888 BZP720887:BZS720888 CJL720887:CJO720888 CTH720887:CTK720888 DDD720887:DDG720888 DMZ720887:DNC720888 DWV720887:DWY720888 EGR720887:EGU720888 EQN720887:EQQ720888 FAJ720887:FAM720888 FKF720887:FKI720888 FUB720887:FUE720888 GDX720887:GEA720888 GNT720887:GNW720888 GXP720887:GXS720888 HHL720887:HHO720888 HRH720887:HRK720888 IBD720887:IBG720888 IKZ720887:ILC720888 IUV720887:IUY720888 JER720887:JEU720888 JON720887:JOQ720888 JYJ720887:JYM720888 KIF720887:KII720888 KSB720887:KSE720888 LBX720887:LCA720888 LLT720887:LLW720888 LVP720887:LVS720888 MFL720887:MFO720888 MPH720887:MPK720888 MZD720887:MZG720888 NIZ720887:NJC720888 NSV720887:NSY720888 OCR720887:OCU720888 OMN720887:OMQ720888 OWJ720887:OWM720888 PGF720887:PGI720888 PQB720887:PQE720888 PZX720887:QAA720888 QJT720887:QJW720888 QTP720887:QTS720888 RDL720887:RDO720888 RNH720887:RNK720888 RXD720887:RXG720888 SGZ720887:SHC720888 SQV720887:SQY720888 TAR720887:TAU720888 TKN720887:TKQ720888 TUJ720887:TUM720888 UEF720887:UEI720888 UOB720887:UOE720888 UXX720887:UYA720888 VHT720887:VHW720888 VRP720887:VRS720888 WBL720887:WBO720888 WLH720887:WLK720888 WVD720887:WVG720888 I786423:L786424 IR786423:IU786424 SN786423:SQ786424 ACJ786423:ACM786424 AMF786423:AMI786424 AWB786423:AWE786424 BFX786423:BGA786424 BPT786423:BPW786424 BZP786423:BZS786424 CJL786423:CJO786424 CTH786423:CTK786424 DDD786423:DDG786424 DMZ786423:DNC786424 DWV786423:DWY786424 EGR786423:EGU786424 EQN786423:EQQ786424 FAJ786423:FAM786424 FKF786423:FKI786424 FUB786423:FUE786424 GDX786423:GEA786424 GNT786423:GNW786424 GXP786423:GXS786424 HHL786423:HHO786424 HRH786423:HRK786424 IBD786423:IBG786424 IKZ786423:ILC786424 IUV786423:IUY786424 JER786423:JEU786424 JON786423:JOQ786424 JYJ786423:JYM786424 KIF786423:KII786424 KSB786423:KSE786424 LBX786423:LCA786424 LLT786423:LLW786424 LVP786423:LVS786424 MFL786423:MFO786424 MPH786423:MPK786424 MZD786423:MZG786424 NIZ786423:NJC786424 NSV786423:NSY786424 OCR786423:OCU786424 OMN786423:OMQ786424 OWJ786423:OWM786424 PGF786423:PGI786424 PQB786423:PQE786424 PZX786423:QAA786424 QJT786423:QJW786424 QTP786423:QTS786424 RDL786423:RDO786424 RNH786423:RNK786424 RXD786423:RXG786424 SGZ786423:SHC786424 SQV786423:SQY786424 TAR786423:TAU786424 TKN786423:TKQ786424 TUJ786423:TUM786424 UEF786423:UEI786424 UOB786423:UOE786424 UXX786423:UYA786424 VHT786423:VHW786424 VRP786423:VRS786424 WBL786423:WBO786424 WLH786423:WLK786424 WVD786423:WVG786424 I851959:L851960 IR851959:IU851960 SN851959:SQ851960 ACJ851959:ACM851960 AMF851959:AMI851960 AWB851959:AWE851960 BFX851959:BGA851960 BPT851959:BPW851960 BZP851959:BZS851960 CJL851959:CJO851960 CTH851959:CTK851960 DDD851959:DDG851960 DMZ851959:DNC851960 DWV851959:DWY851960 EGR851959:EGU851960 EQN851959:EQQ851960 FAJ851959:FAM851960 FKF851959:FKI851960 FUB851959:FUE851960 GDX851959:GEA851960 GNT851959:GNW851960 GXP851959:GXS851960 HHL851959:HHO851960 HRH851959:HRK851960 IBD851959:IBG851960 IKZ851959:ILC851960 IUV851959:IUY851960 JER851959:JEU851960 JON851959:JOQ851960 JYJ851959:JYM851960 KIF851959:KII851960 KSB851959:KSE851960 LBX851959:LCA851960 LLT851959:LLW851960 LVP851959:LVS851960 MFL851959:MFO851960 MPH851959:MPK851960 MZD851959:MZG851960 NIZ851959:NJC851960 NSV851959:NSY851960 OCR851959:OCU851960 OMN851959:OMQ851960 OWJ851959:OWM851960 PGF851959:PGI851960 PQB851959:PQE851960 PZX851959:QAA851960 QJT851959:QJW851960 QTP851959:QTS851960 RDL851959:RDO851960 RNH851959:RNK851960 RXD851959:RXG851960 SGZ851959:SHC851960 SQV851959:SQY851960 TAR851959:TAU851960 TKN851959:TKQ851960 TUJ851959:TUM851960 UEF851959:UEI851960 UOB851959:UOE851960 UXX851959:UYA851960 VHT851959:VHW851960 VRP851959:VRS851960 WBL851959:WBO851960 WLH851959:WLK851960 WVD851959:WVG851960 I917495:L917496 IR917495:IU917496 SN917495:SQ917496 ACJ917495:ACM917496 AMF917495:AMI917496 AWB917495:AWE917496 BFX917495:BGA917496 BPT917495:BPW917496 BZP917495:BZS917496 CJL917495:CJO917496 CTH917495:CTK917496 DDD917495:DDG917496 DMZ917495:DNC917496 DWV917495:DWY917496 EGR917495:EGU917496 EQN917495:EQQ917496 FAJ917495:FAM917496 FKF917495:FKI917496 FUB917495:FUE917496 GDX917495:GEA917496 GNT917495:GNW917496 GXP917495:GXS917496 HHL917495:HHO917496 HRH917495:HRK917496 IBD917495:IBG917496 IKZ917495:ILC917496 IUV917495:IUY917496 JER917495:JEU917496 JON917495:JOQ917496 JYJ917495:JYM917496 KIF917495:KII917496 KSB917495:KSE917496 LBX917495:LCA917496 LLT917495:LLW917496 LVP917495:LVS917496 MFL917495:MFO917496 MPH917495:MPK917496 MZD917495:MZG917496 NIZ917495:NJC917496 NSV917495:NSY917496 OCR917495:OCU917496 OMN917495:OMQ917496 OWJ917495:OWM917496 PGF917495:PGI917496 PQB917495:PQE917496 PZX917495:QAA917496 QJT917495:QJW917496 QTP917495:QTS917496 RDL917495:RDO917496 RNH917495:RNK917496 RXD917495:RXG917496 SGZ917495:SHC917496 SQV917495:SQY917496 TAR917495:TAU917496 TKN917495:TKQ917496 TUJ917495:TUM917496 UEF917495:UEI917496 UOB917495:UOE917496 UXX917495:UYA917496 VHT917495:VHW917496 VRP917495:VRS917496 WBL917495:WBO917496 WLH917495:WLK917496 WVD917495:WVG917496 I983031:L983032 IR983031:IU983032 SN983031:SQ983032 ACJ983031:ACM983032 AMF983031:AMI983032 AWB983031:AWE983032 BFX983031:BGA983032 BPT983031:BPW983032 BZP983031:BZS983032 CJL983031:CJO983032 CTH983031:CTK983032 DDD983031:DDG983032 DMZ983031:DNC983032 DWV983031:DWY983032 EGR983031:EGU983032 EQN983031:EQQ983032 FAJ983031:FAM983032 FKF983031:FKI983032 FUB983031:FUE983032 GDX983031:GEA983032 GNT983031:GNW983032 GXP983031:GXS983032 HHL983031:HHO983032 HRH983031:HRK983032 IBD983031:IBG983032 IKZ983031:ILC983032 IUV983031:IUY983032 JER983031:JEU983032 JON983031:JOQ983032 JYJ983031:JYM983032 KIF983031:KII983032 KSB983031:KSE983032 LBX983031:LCA983032 LLT983031:LLW983032 LVP983031:LVS983032 MFL983031:MFO983032 MPH983031:MPK983032 MZD983031:MZG983032 NIZ983031:NJC983032 NSV983031:NSY983032 OCR983031:OCU983032 OMN983031:OMQ983032 OWJ983031:OWM983032 PGF983031:PGI983032 PQB983031:PQE983032 PZX983031:QAA983032 QJT983031:QJW983032 QTP983031:QTS983032 RDL983031:RDO983032 RNH983031:RNK983032 RXD983031:RXG983032 SGZ983031:SHC983032 SQV983031:SQY983032 TAR983031:TAU983032 TKN983031:TKQ983032 TUJ983031:TUM983032 UEF983031:UEI983032 UOB983031:UOE983032 UXX983031:UYA983032 VHT983031:VHW983032 VRP983031:VRS983032 WBL983031:WBO983032 WLH983031:WLK983032 WVD983031:WVG983032" xr:uid="{00000000-0002-0000-0000-000000000000}">
      <formula1>$W$16:$W$23</formula1>
    </dataValidation>
    <dataValidation imeMode="fullAlpha" allowBlank="1" showInputMessage="1" showErrorMessage="1" sqref="G4:M4 IP4:IV4 SL4:SR4 ACH4:ACN4 AMD4:AMJ4 AVZ4:AWF4 BFV4:BGB4 BPR4:BPX4 BZN4:BZT4 CJJ4:CJP4 CTF4:CTL4 DDB4:DDH4 DMX4:DND4 DWT4:DWZ4 EGP4:EGV4 EQL4:EQR4 FAH4:FAN4 FKD4:FKJ4 FTZ4:FUF4 GDV4:GEB4 GNR4:GNX4 GXN4:GXT4 HHJ4:HHP4 HRF4:HRL4 IBB4:IBH4 IKX4:ILD4 IUT4:IUZ4 JEP4:JEV4 JOL4:JOR4 JYH4:JYN4 KID4:KIJ4 KRZ4:KSF4 LBV4:LCB4 LLR4:LLX4 LVN4:LVT4 MFJ4:MFP4 MPF4:MPL4 MZB4:MZH4 NIX4:NJD4 NST4:NSZ4 OCP4:OCV4 OML4:OMR4 OWH4:OWN4 PGD4:PGJ4 PPZ4:PQF4 PZV4:QAB4 QJR4:QJX4 QTN4:QTT4 RDJ4:RDP4 RNF4:RNL4 RXB4:RXH4 SGX4:SHD4 SQT4:SQZ4 TAP4:TAV4 TKL4:TKR4 TUH4:TUN4 UED4:UEJ4 UNZ4:UOF4 UXV4:UYB4 VHR4:VHX4 VRN4:VRT4 WBJ4:WBP4 WLF4:WLL4 WVB4:WVH4 G65507:M65507 IP65507:IV65507 SL65507:SR65507 ACH65507:ACN65507 AMD65507:AMJ65507 AVZ65507:AWF65507 BFV65507:BGB65507 BPR65507:BPX65507 BZN65507:BZT65507 CJJ65507:CJP65507 CTF65507:CTL65507 DDB65507:DDH65507 DMX65507:DND65507 DWT65507:DWZ65507 EGP65507:EGV65507 EQL65507:EQR65507 FAH65507:FAN65507 FKD65507:FKJ65507 FTZ65507:FUF65507 GDV65507:GEB65507 GNR65507:GNX65507 GXN65507:GXT65507 HHJ65507:HHP65507 HRF65507:HRL65507 IBB65507:IBH65507 IKX65507:ILD65507 IUT65507:IUZ65507 JEP65507:JEV65507 JOL65507:JOR65507 JYH65507:JYN65507 KID65507:KIJ65507 KRZ65507:KSF65507 LBV65507:LCB65507 LLR65507:LLX65507 LVN65507:LVT65507 MFJ65507:MFP65507 MPF65507:MPL65507 MZB65507:MZH65507 NIX65507:NJD65507 NST65507:NSZ65507 OCP65507:OCV65507 OML65507:OMR65507 OWH65507:OWN65507 PGD65507:PGJ65507 PPZ65507:PQF65507 PZV65507:QAB65507 QJR65507:QJX65507 QTN65507:QTT65507 RDJ65507:RDP65507 RNF65507:RNL65507 RXB65507:RXH65507 SGX65507:SHD65507 SQT65507:SQZ65507 TAP65507:TAV65507 TKL65507:TKR65507 TUH65507:TUN65507 UED65507:UEJ65507 UNZ65507:UOF65507 UXV65507:UYB65507 VHR65507:VHX65507 VRN65507:VRT65507 WBJ65507:WBP65507 WLF65507:WLL65507 WVB65507:WVH65507 G131043:M131043 IP131043:IV131043 SL131043:SR131043 ACH131043:ACN131043 AMD131043:AMJ131043 AVZ131043:AWF131043 BFV131043:BGB131043 BPR131043:BPX131043 BZN131043:BZT131043 CJJ131043:CJP131043 CTF131043:CTL131043 DDB131043:DDH131043 DMX131043:DND131043 DWT131043:DWZ131043 EGP131043:EGV131043 EQL131043:EQR131043 FAH131043:FAN131043 FKD131043:FKJ131043 FTZ131043:FUF131043 GDV131043:GEB131043 GNR131043:GNX131043 GXN131043:GXT131043 HHJ131043:HHP131043 HRF131043:HRL131043 IBB131043:IBH131043 IKX131043:ILD131043 IUT131043:IUZ131043 JEP131043:JEV131043 JOL131043:JOR131043 JYH131043:JYN131043 KID131043:KIJ131043 KRZ131043:KSF131043 LBV131043:LCB131043 LLR131043:LLX131043 LVN131043:LVT131043 MFJ131043:MFP131043 MPF131043:MPL131043 MZB131043:MZH131043 NIX131043:NJD131043 NST131043:NSZ131043 OCP131043:OCV131043 OML131043:OMR131043 OWH131043:OWN131043 PGD131043:PGJ131043 PPZ131043:PQF131043 PZV131043:QAB131043 QJR131043:QJX131043 QTN131043:QTT131043 RDJ131043:RDP131043 RNF131043:RNL131043 RXB131043:RXH131043 SGX131043:SHD131043 SQT131043:SQZ131043 TAP131043:TAV131043 TKL131043:TKR131043 TUH131043:TUN131043 UED131043:UEJ131043 UNZ131043:UOF131043 UXV131043:UYB131043 VHR131043:VHX131043 VRN131043:VRT131043 WBJ131043:WBP131043 WLF131043:WLL131043 WVB131043:WVH131043 G196579:M196579 IP196579:IV196579 SL196579:SR196579 ACH196579:ACN196579 AMD196579:AMJ196579 AVZ196579:AWF196579 BFV196579:BGB196579 BPR196579:BPX196579 BZN196579:BZT196579 CJJ196579:CJP196579 CTF196579:CTL196579 DDB196579:DDH196579 DMX196579:DND196579 DWT196579:DWZ196579 EGP196579:EGV196579 EQL196579:EQR196579 FAH196579:FAN196579 FKD196579:FKJ196579 FTZ196579:FUF196579 GDV196579:GEB196579 GNR196579:GNX196579 GXN196579:GXT196579 HHJ196579:HHP196579 HRF196579:HRL196579 IBB196579:IBH196579 IKX196579:ILD196579 IUT196579:IUZ196579 JEP196579:JEV196579 JOL196579:JOR196579 JYH196579:JYN196579 KID196579:KIJ196579 KRZ196579:KSF196579 LBV196579:LCB196579 LLR196579:LLX196579 LVN196579:LVT196579 MFJ196579:MFP196579 MPF196579:MPL196579 MZB196579:MZH196579 NIX196579:NJD196579 NST196579:NSZ196579 OCP196579:OCV196579 OML196579:OMR196579 OWH196579:OWN196579 PGD196579:PGJ196579 PPZ196579:PQF196579 PZV196579:QAB196579 QJR196579:QJX196579 QTN196579:QTT196579 RDJ196579:RDP196579 RNF196579:RNL196579 RXB196579:RXH196579 SGX196579:SHD196579 SQT196579:SQZ196579 TAP196579:TAV196579 TKL196579:TKR196579 TUH196579:TUN196579 UED196579:UEJ196579 UNZ196579:UOF196579 UXV196579:UYB196579 VHR196579:VHX196579 VRN196579:VRT196579 WBJ196579:WBP196579 WLF196579:WLL196579 WVB196579:WVH196579 G262115:M262115 IP262115:IV262115 SL262115:SR262115 ACH262115:ACN262115 AMD262115:AMJ262115 AVZ262115:AWF262115 BFV262115:BGB262115 BPR262115:BPX262115 BZN262115:BZT262115 CJJ262115:CJP262115 CTF262115:CTL262115 DDB262115:DDH262115 DMX262115:DND262115 DWT262115:DWZ262115 EGP262115:EGV262115 EQL262115:EQR262115 FAH262115:FAN262115 FKD262115:FKJ262115 FTZ262115:FUF262115 GDV262115:GEB262115 GNR262115:GNX262115 GXN262115:GXT262115 HHJ262115:HHP262115 HRF262115:HRL262115 IBB262115:IBH262115 IKX262115:ILD262115 IUT262115:IUZ262115 JEP262115:JEV262115 JOL262115:JOR262115 JYH262115:JYN262115 KID262115:KIJ262115 KRZ262115:KSF262115 LBV262115:LCB262115 LLR262115:LLX262115 LVN262115:LVT262115 MFJ262115:MFP262115 MPF262115:MPL262115 MZB262115:MZH262115 NIX262115:NJD262115 NST262115:NSZ262115 OCP262115:OCV262115 OML262115:OMR262115 OWH262115:OWN262115 PGD262115:PGJ262115 PPZ262115:PQF262115 PZV262115:QAB262115 QJR262115:QJX262115 QTN262115:QTT262115 RDJ262115:RDP262115 RNF262115:RNL262115 RXB262115:RXH262115 SGX262115:SHD262115 SQT262115:SQZ262115 TAP262115:TAV262115 TKL262115:TKR262115 TUH262115:TUN262115 UED262115:UEJ262115 UNZ262115:UOF262115 UXV262115:UYB262115 VHR262115:VHX262115 VRN262115:VRT262115 WBJ262115:WBP262115 WLF262115:WLL262115 WVB262115:WVH262115 G327651:M327651 IP327651:IV327651 SL327651:SR327651 ACH327651:ACN327651 AMD327651:AMJ327651 AVZ327651:AWF327651 BFV327651:BGB327651 BPR327651:BPX327651 BZN327651:BZT327651 CJJ327651:CJP327651 CTF327651:CTL327651 DDB327651:DDH327651 DMX327651:DND327651 DWT327651:DWZ327651 EGP327651:EGV327651 EQL327651:EQR327651 FAH327651:FAN327651 FKD327651:FKJ327651 FTZ327651:FUF327651 GDV327651:GEB327651 GNR327651:GNX327651 GXN327651:GXT327651 HHJ327651:HHP327651 HRF327651:HRL327651 IBB327651:IBH327651 IKX327651:ILD327651 IUT327651:IUZ327651 JEP327651:JEV327651 JOL327651:JOR327651 JYH327651:JYN327651 KID327651:KIJ327651 KRZ327651:KSF327651 LBV327651:LCB327651 LLR327651:LLX327651 LVN327651:LVT327651 MFJ327651:MFP327651 MPF327651:MPL327651 MZB327651:MZH327651 NIX327651:NJD327651 NST327651:NSZ327651 OCP327651:OCV327651 OML327651:OMR327651 OWH327651:OWN327651 PGD327651:PGJ327651 PPZ327651:PQF327651 PZV327651:QAB327651 QJR327651:QJX327651 QTN327651:QTT327651 RDJ327651:RDP327651 RNF327651:RNL327651 RXB327651:RXH327651 SGX327651:SHD327651 SQT327651:SQZ327651 TAP327651:TAV327651 TKL327651:TKR327651 TUH327651:TUN327651 UED327651:UEJ327651 UNZ327651:UOF327651 UXV327651:UYB327651 VHR327651:VHX327651 VRN327651:VRT327651 WBJ327651:WBP327651 WLF327651:WLL327651 WVB327651:WVH327651 G393187:M393187 IP393187:IV393187 SL393187:SR393187 ACH393187:ACN393187 AMD393187:AMJ393187 AVZ393187:AWF393187 BFV393187:BGB393187 BPR393187:BPX393187 BZN393187:BZT393187 CJJ393187:CJP393187 CTF393187:CTL393187 DDB393187:DDH393187 DMX393187:DND393187 DWT393187:DWZ393187 EGP393187:EGV393187 EQL393187:EQR393187 FAH393187:FAN393187 FKD393187:FKJ393187 FTZ393187:FUF393187 GDV393187:GEB393187 GNR393187:GNX393187 GXN393187:GXT393187 HHJ393187:HHP393187 HRF393187:HRL393187 IBB393187:IBH393187 IKX393187:ILD393187 IUT393187:IUZ393187 JEP393187:JEV393187 JOL393187:JOR393187 JYH393187:JYN393187 KID393187:KIJ393187 KRZ393187:KSF393187 LBV393187:LCB393187 LLR393187:LLX393187 LVN393187:LVT393187 MFJ393187:MFP393187 MPF393187:MPL393187 MZB393187:MZH393187 NIX393187:NJD393187 NST393187:NSZ393187 OCP393187:OCV393187 OML393187:OMR393187 OWH393187:OWN393187 PGD393187:PGJ393187 PPZ393187:PQF393187 PZV393187:QAB393187 QJR393187:QJX393187 QTN393187:QTT393187 RDJ393187:RDP393187 RNF393187:RNL393187 RXB393187:RXH393187 SGX393187:SHD393187 SQT393187:SQZ393187 TAP393187:TAV393187 TKL393187:TKR393187 TUH393187:TUN393187 UED393187:UEJ393187 UNZ393187:UOF393187 UXV393187:UYB393187 VHR393187:VHX393187 VRN393187:VRT393187 WBJ393187:WBP393187 WLF393187:WLL393187 WVB393187:WVH393187 G458723:M458723 IP458723:IV458723 SL458723:SR458723 ACH458723:ACN458723 AMD458723:AMJ458723 AVZ458723:AWF458723 BFV458723:BGB458723 BPR458723:BPX458723 BZN458723:BZT458723 CJJ458723:CJP458723 CTF458723:CTL458723 DDB458723:DDH458723 DMX458723:DND458723 DWT458723:DWZ458723 EGP458723:EGV458723 EQL458723:EQR458723 FAH458723:FAN458723 FKD458723:FKJ458723 FTZ458723:FUF458723 GDV458723:GEB458723 GNR458723:GNX458723 GXN458723:GXT458723 HHJ458723:HHP458723 HRF458723:HRL458723 IBB458723:IBH458723 IKX458723:ILD458723 IUT458723:IUZ458723 JEP458723:JEV458723 JOL458723:JOR458723 JYH458723:JYN458723 KID458723:KIJ458723 KRZ458723:KSF458723 LBV458723:LCB458723 LLR458723:LLX458723 LVN458723:LVT458723 MFJ458723:MFP458723 MPF458723:MPL458723 MZB458723:MZH458723 NIX458723:NJD458723 NST458723:NSZ458723 OCP458723:OCV458723 OML458723:OMR458723 OWH458723:OWN458723 PGD458723:PGJ458723 PPZ458723:PQF458723 PZV458723:QAB458723 QJR458723:QJX458723 QTN458723:QTT458723 RDJ458723:RDP458723 RNF458723:RNL458723 RXB458723:RXH458723 SGX458723:SHD458723 SQT458723:SQZ458723 TAP458723:TAV458723 TKL458723:TKR458723 TUH458723:TUN458723 UED458723:UEJ458723 UNZ458723:UOF458723 UXV458723:UYB458723 VHR458723:VHX458723 VRN458723:VRT458723 WBJ458723:WBP458723 WLF458723:WLL458723 WVB458723:WVH458723 G524259:M524259 IP524259:IV524259 SL524259:SR524259 ACH524259:ACN524259 AMD524259:AMJ524259 AVZ524259:AWF524259 BFV524259:BGB524259 BPR524259:BPX524259 BZN524259:BZT524259 CJJ524259:CJP524259 CTF524259:CTL524259 DDB524259:DDH524259 DMX524259:DND524259 DWT524259:DWZ524259 EGP524259:EGV524259 EQL524259:EQR524259 FAH524259:FAN524259 FKD524259:FKJ524259 FTZ524259:FUF524259 GDV524259:GEB524259 GNR524259:GNX524259 GXN524259:GXT524259 HHJ524259:HHP524259 HRF524259:HRL524259 IBB524259:IBH524259 IKX524259:ILD524259 IUT524259:IUZ524259 JEP524259:JEV524259 JOL524259:JOR524259 JYH524259:JYN524259 KID524259:KIJ524259 KRZ524259:KSF524259 LBV524259:LCB524259 LLR524259:LLX524259 LVN524259:LVT524259 MFJ524259:MFP524259 MPF524259:MPL524259 MZB524259:MZH524259 NIX524259:NJD524259 NST524259:NSZ524259 OCP524259:OCV524259 OML524259:OMR524259 OWH524259:OWN524259 PGD524259:PGJ524259 PPZ524259:PQF524259 PZV524259:QAB524259 QJR524259:QJX524259 QTN524259:QTT524259 RDJ524259:RDP524259 RNF524259:RNL524259 RXB524259:RXH524259 SGX524259:SHD524259 SQT524259:SQZ524259 TAP524259:TAV524259 TKL524259:TKR524259 TUH524259:TUN524259 UED524259:UEJ524259 UNZ524259:UOF524259 UXV524259:UYB524259 VHR524259:VHX524259 VRN524259:VRT524259 WBJ524259:WBP524259 WLF524259:WLL524259 WVB524259:WVH524259 G589795:M589795 IP589795:IV589795 SL589795:SR589795 ACH589795:ACN589795 AMD589795:AMJ589795 AVZ589795:AWF589795 BFV589795:BGB589795 BPR589795:BPX589795 BZN589795:BZT589795 CJJ589795:CJP589795 CTF589795:CTL589795 DDB589795:DDH589795 DMX589795:DND589795 DWT589795:DWZ589795 EGP589795:EGV589795 EQL589795:EQR589795 FAH589795:FAN589795 FKD589795:FKJ589795 FTZ589795:FUF589795 GDV589795:GEB589795 GNR589795:GNX589795 GXN589795:GXT589795 HHJ589795:HHP589795 HRF589795:HRL589795 IBB589795:IBH589795 IKX589795:ILD589795 IUT589795:IUZ589795 JEP589795:JEV589795 JOL589795:JOR589795 JYH589795:JYN589795 KID589795:KIJ589795 KRZ589795:KSF589795 LBV589795:LCB589795 LLR589795:LLX589795 LVN589795:LVT589795 MFJ589795:MFP589795 MPF589795:MPL589795 MZB589795:MZH589795 NIX589795:NJD589795 NST589795:NSZ589795 OCP589795:OCV589795 OML589795:OMR589795 OWH589795:OWN589795 PGD589795:PGJ589795 PPZ589795:PQF589795 PZV589795:QAB589795 QJR589795:QJX589795 QTN589795:QTT589795 RDJ589795:RDP589795 RNF589795:RNL589795 RXB589795:RXH589795 SGX589795:SHD589795 SQT589795:SQZ589795 TAP589795:TAV589795 TKL589795:TKR589795 TUH589795:TUN589795 UED589795:UEJ589795 UNZ589795:UOF589795 UXV589795:UYB589795 VHR589795:VHX589795 VRN589795:VRT589795 WBJ589795:WBP589795 WLF589795:WLL589795 WVB589795:WVH589795 G655331:M655331 IP655331:IV655331 SL655331:SR655331 ACH655331:ACN655331 AMD655331:AMJ655331 AVZ655331:AWF655331 BFV655331:BGB655331 BPR655331:BPX655331 BZN655331:BZT655331 CJJ655331:CJP655331 CTF655331:CTL655331 DDB655331:DDH655331 DMX655331:DND655331 DWT655331:DWZ655331 EGP655331:EGV655331 EQL655331:EQR655331 FAH655331:FAN655331 FKD655331:FKJ655331 FTZ655331:FUF655331 GDV655331:GEB655331 GNR655331:GNX655331 GXN655331:GXT655331 HHJ655331:HHP655331 HRF655331:HRL655331 IBB655331:IBH655331 IKX655331:ILD655331 IUT655331:IUZ655331 JEP655331:JEV655331 JOL655331:JOR655331 JYH655331:JYN655331 KID655331:KIJ655331 KRZ655331:KSF655331 LBV655331:LCB655331 LLR655331:LLX655331 LVN655331:LVT655331 MFJ655331:MFP655331 MPF655331:MPL655331 MZB655331:MZH655331 NIX655331:NJD655331 NST655331:NSZ655331 OCP655331:OCV655331 OML655331:OMR655331 OWH655331:OWN655331 PGD655331:PGJ655331 PPZ655331:PQF655331 PZV655331:QAB655331 QJR655331:QJX655331 QTN655331:QTT655331 RDJ655331:RDP655331 RNF655331:RNL655331 RXB655331:RXH655331 SGX655331:SHD655331 SQT655331:SQZ655331 TAP655331:TAV655331 TKL655331:TKR655331 TUH655331:TUN655331 UED655331:UEJ655331 UNZ655331:UOF655331 UXV655331:UYB655331 VHR655331:VHX655331 VRN655331:VRT655331 WBJ655331:WBP655331 WLF655331:WLL655331 WVB655331:WVH655331 G720867:M720867 IP720867:IV720867 SL720867:SR720867 ACH720867:ACN720867 AMD720867:AMJ720867 AVZ720867:AWF720867 BFV720867:BGB720867 BPR720867:BPX720867 BZN720867:BZT720867 CJJ720867:CJP720867 CTF720867:CTL720867 DDB720867:DDH720867 DMX720867:DND720867 DWT720867:DWZ720867 EGP720867:EGV720867 EQL720867:EQR720867 FAH720867:FAN720867 FKD720867:FKJ720867 FTZ720867:FUF720867 GDV720867:GEB720867 GNR720867:GNX720867 GXN720867:GXT720867 HHJ720867:HHP720867 HRF720867:HRL720867 IBB720867:IBH720867 IKX720867:ILD720867 IUT720867:IUZ720867 JEP720867:JEV720867 JOL720867:JOR720867 JYH720867:JYN720867 KID720867:KIJ720867 KRZ720867:KSF720867 LBV720867:LCB720867 LLR720867:LLX720867 LVN720867:LVT720867 MFJ720867:MFP720867 MPF720867:MPL720867 MZB720867:MZH720867 NIX720867:NJD720867 NST720867:NSZ720867 OCP720867:OCV720867 OML720867:OMR720867 OWH720867:OWN720867 PGD720867:PGJ720867 PPZ720867:PQF720867 PZV720867:QAB720867 QJR720867:QJX720867 QTN720867:QTT720867 RDJ720867:RDP720867 RNF720867:RNL720867 RXB720867:RXH720867 SGX720867:SHD720867 SQT720867:SQZ720867 TAP720867:TAV720867 TKL720867:TKR720867 TUH720867:TUN720867 UED720867:UEJ720867 UNZ720867:UOF720867 UXV720867:UYB720867 VHR720867:VHX720867 VRN720867:VRT720867 WBJ720867:WBP720867 WLF720867:WLL720867 WVB720867:WVH720867 G786403:M786403 IP786403:IV786403 SL786403:SR786403 ACH786403:ACN786403 AMD786403:AMJ786403 AVZ786403:AWF786403 BFV786403:BGB786403 BPR786403:BPX786403 BZN786403:BZT786403 CJJ786403:CJP786403 CTF786403:CTL786403 DDB786403:DDH786403 DMX786403:DND786403 DWT786403:DWZ786403 EGP786403:EGV786403 EQL786403:EQR786403 FAH786403:FAN786403 FKD786403:FKJ786403 FTZ786403:FUF786403 GDV786403:GEB786403 GNR786403:GNX786403 GXN786403:GXT786403 HHJ786403:HHP786403 HRF786403:HRL786403 IBB786403:IBH786403 IKX786403:ILD786403 IUT786403:IUZ786403 JEP786403:JEV786403 JOL786403:JOR786403 JYH786403:JYN786403 KID786403:KIJ786403 KRZ786403:KSF786403 LBV786403:LCB786403 LLR786403:LLX786403 LVN786403:LVT786403 MFJ786403:MFP786403 MPF786403:MPL786403 MZB786403:MZH786403 NIX786403:NJD786403 NST786403:NSZ786403 OCP786403:OCV786403 OML786403:OMR786403 OWH786403:OWN786403 PGD786403:PGJ786403 PPZ786403:PQF786403 PZV786403:QAB786403 QJR786403:QJX786403 QTN786403:QTT786403 RDJ786403:RDP786403 RNF786403:RNL786403 RXB786403:RXH786403 SGX786403:SHD786403 SQT786403:SQZ786403 TAP786403:TAV786403 TKL786403:TKR786403 TUH786403:TUN786403 UED786403:UEJ786403 UNZ786403:UOF786403 UXV786403:UYB786403 VHR786403:VHX786403 VRN786403:VRT786403 WBJ786403:WBP786403 WLF786403:WLL786403 WVB786403:WVH786403 G851939:M851939 IP851939:IV851939 SL851939:SR851939 ACH851939:ACN851939 AMD851939:AMJ851939 AVZ851939:AWF851939 BFV851939:BGB851939 BPR851939:BPX851939 BZN851939:BZT851939 CJJ851939:CJP851939 CTF851939:CTL851939 DDB851939:DDH851939 DMX851939:DND851939 DWT851939:DWZ851939 EGP851939:EGV851939 EQL851939:EQR851939 FAH851939:FAN851939 FKD851939:FKJ851939 FTZ851939:FUF851939 GDV851939:GEB851939 GNR851939:GNX851939 GXN851939:GXT851939 HHJ851939:HHP851939 HRF851939:HRL851939 IBB851939:IBH851939 IKX851939:ILD851939 IUT851939:IUZ851939 JEP851939:JEV851939 JOL851939:JOR851939 JYH851939:JYN851939 KID851939:KIJ851939 KRZ851939:KSF851939 LBV851939:LCB851939 LLR851939:LLX851939 LVN851939:LVT851939 MFJ851939:MFP851939 MPF851939:MPL851939 MZB851939:MZH851939 NIX851939:NJD851939 NST851939:NSZ851939 OCP851939:OCV851939 OML851939:OMR851939 OWH851939:OWN851939 PGD851939:PGJ851939 PPZ851939:PQF851939 PZV851939:QAB851939 QJR851939:QJX851939 QTN851939:QTT851939 RDJ851939:RDP851939 RNF851939:RNL851939 RXB851939:RXH851939 SGX851939:SHD851939 SQT851939:SQZ851939 TAP851939:TAV851939 TKL851939:TKR851939 TUH851939:TUN851939 UED851939:UEJ851939 UNZ851939:UOF851939 UXV851939:UYB851939 VHR851939:VHX851939 VRN851939:VRT851939 WBJ851939:WBP851939 WLF851939:WLL851939 WVB851939:WVH851939 G917475:M917475 IP917475:IV917475 SL917475:SR917475 ACH917475:ACN917475 AMD917475:AMJ917475 AVZ917475:AWF917475 BFV917475:BGB917475 BPR917475:BPX917475 BZN917475:BZT917475 CJJ917475:CJP917475 CTF917475:CTL917475 DDB917475:DDH917475 DMX917475:DND917475 DWT917475:DWZ917475 EGP917475:EGV917475 EQL917475:EQR917475 FAH917475:FAN917475 FKD917475:FKJ917475 FTZ917475:FUF917475 GDV917475:GEB917475 GNR917475:GNX917475 GXN917475:GXT917475 HHJ917475:HHP917475 HRF917475:HRL917475 IBB917475:IBH917475 IKX917475:ILD917475 IUT917475:IUZ917475 JEP917475:JEV917475 JOL917475:JOR917475 JYH917475:JYN917475 KID917475:KIJ917475 KRZ917475:KSF917475 LBV917475:LCB917475 LLR917475:LLX917475 LVN917475:LVT917475 MFJ917475:MFP917475 MPF917475:MPL917475 MZB917475:MZH917475 NIX917475:NJD917475 NST917475:NSZ917475 OCP917475:OCV917475 OML917475:OMR917475 OWH917475:OWN917475 PGD917475:PGJ917475 PPZ917475:PQF917475 PZV917475:QAB917475 QJR917475:QJX917475 QTN917475:QTT917475 RDJ917475:RDP917475 RNF917475:RNL917475 RXB917475:RXH917475 SGX917475:SHD917475 SQT917475:SQZ917475 TAP917475:TAV917475 TKL917475:TKR917475 TUH917475:TUN917475 UED917475:UEJ917475 UNZ917475:UOF917475 UXV917475:UYB917475 VHR917475:VHX917475 VRN917475:VRT917475 WBJ917475:WBP917475 WLF917475:WLL917475 WVB917475:WVH917475 G983011:M983011 IP983011:IV983011 SL983011:SR983011 ACH983011:ACN983011 AMD983011:AMJ983011 AVZ983011:AWF983011 BFV983011:BGB983011 BPR983011:BPX983011 BZN983011:BZT983011 CJJ983011:CJP983011 CTF983011:CTL983011 DDB983011:DDH983011 DMX983011:DND983011 DWT983011:DWZ983011 EGP983011:EGV983011 EQL983011:EQR983011 FAH983011:FAN983011 FKD983011:FKJ983011 FTZ983011:FUF983011 GDV983011:GEB983011 GNR983011:GNX983011 GXN983011:GXT983011 HHJ983011:HHP983011 HRF983011:HRL983011 IBB983011:IBH983011 IKX983011:ILD983011 IUT983011:IUZ983011 JEP983011:JEV983011 JOL983011:JOR983011 JYH983011:JYN983011 KID983011:KIJ983011 KRZ983011:KSF983011 LBV983011:LCB983011 LLR983011:LLX983011 LVN983011:LVT983011 MFJ983011:MFP983011 MPF983011:MPL983011 MZB983011:MZH983011 NIX983011:NJD983011 NST983011:NSZ983011 OCP983011:OCV983011 OML983011:OMR983011 OWH983011:OWN983011 PGD983011:PGJ983011 PPZ983011:PQF983011 PZV983011:QAB983011 QJR983011:QJX983011 QTN983011:QTT983011 RDJ983011:RDP983011 RNF983011:RNL983011 RXB983011:RXH983011 SGX983011:SHD983011 SQT983011:SQZ983011 TAP983011:TAV983011 TKL983011:TKR983011 TUH983011:TUN983011 UED983011:UEJ983011 UNZ983011:UOF983011 UXV983011:UYB983011 VHR983011:VHX983011 VRN983011:VRT983011 WBJ983011:WBP983011 WLF983011:WLL983011 WVB983011:WVH983011" xr:uid="{00000000-0002-0000-0000-000001000000}"/>
    <dataValidation allowBlank="1" showInputMessage="1" showErrorMessage="1" prompt="数を入力" sqref="E24:E25 IN24:IN25 SJ24:SJ25 ACF24:ACF25 AMB24:AMB25 AVX24:AVX25 BFT24:BFT25 BPP24:BPP25 BZL24:BZL25 CJH24:CJH25 CTD24:CTD25 DCZ24:DCZ25 DMV24:DMV25 DWR24:DWR25 EGN24:EGN25 EQJ24:EQJ25 FAF24:FAF25 FKB24:FKB25 FTX24:FTX25 GDT24:GDT25 GNP24:GNP25 GXL24:GXL25 HHH24:HHH25 HRD24:HRD25 IAZ24:IAZ25 IKV24:IKV25 IUR24:IUR25 JEN24:JEN25 JOJ24:JOJ25 JYF24:JYF25 KIB24:KIB25 KRX24:KRX25 LBT24:LBT25 LLP24:LLP25 LVL24:LVL25 MFH24:MFH25 MPD24:MPD25 MYZ24:MYZ25 NIV24:NIV25 NSR24:NSR25 OCN24:OCN25 OMJ24:OMJ25 OWF24:OWF25 PGB24:PGB25 PPX24:PPX25 PZT24:PZT25 QJP24:QJP25 QTL24:QTL25 RDH24:RDH25 RND24:RND25 RWZ24:RWZ25 SGV24:SGV25 SQR24:SQR25 TAN24:TAN25 TKJ24:TKJ25 TUF24:TUF25 UEB24:UEB25 UNX24:UNX25 UXT24:UXT25 VHP24:VHP25 VRL24:VRL25 WBH24:WBH25 WLD24:WLD25 WUZ24:WUZ25 E65527:E65528 IN65527:IN65528 SJ65527:SJ65528 ACF65527:ACF65528 AMB65527:AMB65528 AVX65527:AVX65528 BFT65527:BFT65528 BPP65527:BPP65528 BZL65527:BZL65528 CJH65527:CJH65528 CTD65527:CTD65528 DCZ65527:DCZ65528 DMV65527:DMV65528 DWR65527:DWR65528 EGN65527:EGN65528 EQJ65527:EQJ65528 FAF65527:FAF65528 FKB65527:FKB65528 FTX65527:FTX65528 GDT65527:GDT65528 GNP65527:GNP65528 GXL65527:GXL65528 HHH65527:HHH65528 HRD65527:HRD65528 IAZ65527:IAZ65528 IKV65527:IKV65528 IUR65527:IUR65528 JEN65527:JEN65528 JOJ65527:JOJ65528 JYF65527:JYF65528 KIB65527:KIB65528 KRX65527:KRX65528 LBT65527:LBT65528 LLP65527:LLP65528 LVL65527:LVL65528 MFH65527:MFH65528 MPD65527:MPD65528 MYZ65527:MYZ65528 NIV65527:NIV65528 NSR65527:NSR65528 OCN65527:OCN65528 OMJ65527:OMJ65528 OWF65527:OWF65528 PGB65527:PGB65528 PPX65527:PPX65528 PZT65527:PZT65528 QJP65527:QJP65528 QTL65527:QTL65528 RDH65527:RDH65528 RND65527:RND65528 RWZ65527:RWZ65528 SGV65527:SGV65528 SQR65527:SQR65528 TAN65527:TAN65528 TKJ65527:TKJ65528 TUF65527:TUF65528 UEB65527:UEB65528 UNX65527:UNX65528 UXT65527:UXT65528 VHP65527:VHP65528 VRL65527:VRL65528 WBH65527:WBH65528 WLD65527:WLD65528 WUZ65527:WUZ65528 E131063:E131064 IN131063:IN131064 SJ131063:SJ131064 ACF131063:ACF131064 AMB131063:AMB131064 AVX131063:AVX131064 BFT131063:BFT131064 BPP131063:BPP131064 BZL131063:BZL131064 CJH131063:CJH131064 CTD131063:CTD131064 DCZ131063:DCZ131064 DMV131063:DMV131064 DWR131063:DWR131064 EGN131063:EGN131064 EQJ131063:EQJ131064 FAF131063:FAF131064 FKB131063:FKB131064 FTX131063:FTX131064 GDT131063:GDT131064 GNP131063:GNP131064 GXL131063:GXL131064 HHH131063:HHH131064 HRD131063:HRD131064 IAZ131063:IAZ131064 IKV131063:IKV131064 IUR131063:IUR131064 JEN131063:JEN131064 JOJ131063:JOJ131064 JYF131063:JYF131064 KIB131063:KIB131064 KRX131063:KRX131064 LBT131063:LBT131064 LLP131063:LLP131064 LVL131063:LVL131064 MFH131063:MFH131064 MPD131063:MPD131064 MYZ131063:MYZ131064 NIV131063:NIV131064 NSR131063:NSR131064 OCN131063:OCN131064 OMJ131063:OMJ131064 OWF131063:OWF131064 PGB131063:PGB131064 PPX131063:PPX131064 PZT131063:PZT131064 QJP131063:QJP131064 QTL131063:QTL131064 RDH131063:RDH131064 RND131063:RND131064 RWZ131063:RWZ131064 SGV131063:SGV131064 SQR131063:SQR131064 TAN131063:TAN131064 TKJ131063:TKJ131064 TUF131063:TUF131064 UEB131063:UEB131064 UNX131063:UNX131064 UXT131063:UXT131064 VHP131063:VHP131064 VRL131063:VRL131064 WBH131063:WBH131064 WLD131063:WLD131064 WUZ131063:WUZ131064 E196599:E196600 IN196599:IN196600 SJ196599:SJ196600 ACF196599:ACF196600 AMB196599:AMB196600 AVX196599:AVX196600 BFT196599:BFT196600 BPP196599:BPP196600 BZL196599:BZL196600 CJH196599:CJH196600 CTD196599:CTD196600 DCZ196599:DCZ196600 DMV196599:DMV196600 DWR196599:DWR196600 EGN196599:EGN196600 EQJ196599:EQJ196600 FAF196599:FAF196600 FKB196599:FKB196600 FTX196599:FTX196600 GDT196599:GDT196600 GNP196599:GNP196600 GXL196599:GXL196600 HHH196599:HHH196600 HRD196599:HRD196600 IAZ196599:IAZ196600 IKV196599:IKV196600 IUR196599:IUR196600 JEN196599:JEN196600 JOJ196599:JOJ196600 JYF196599:JYF196600 KIB196599:KIB196600 KRX196599:KRX196600 LBT196599:LBT196600 LLP196599:LLP196600 LVL196599:LVL196600 MFH196599:MFH196600 MPD196599:MPD196600 MYZ196599:MYZ196600 NIV196599:NIV196600 NSR196599:NSR196600 OCN196599:OCN196600 OMJ196599:OMJ196600 OWF196599:OWF196600 PGB196599:PGB196600 PPX196599:PPX196600 PZT196599:PZT196600 QJP196599:QJP196600 QTL196599:QTL196600 RDH196599:RDH196600 RND196599:RND196600 RWZ196599:RWZ196600 SGV196599:SGV196600 SQR196599:SQR196600 TAN196599:TAN196600 TKJ196599:TKJ196600 TUF196599:TUF196600 UEB196599:UEB196600 UNX196599:UNX196600 UXT196599:UXT196600 VHP196599:VHP196600 VRL196599:VRL196600 WBH196599:WBH196600 WLD196599:WLD196600 WUZ196599:WUZ196600 E262135:E262136 IN262135:IN262136 SJ262135:SJ262136 ACF262135:ACF262136 AMB262135:AMB262136 AVX262135:AVX262136 BFT262135:BFT262136 BPP262135:BPP262136 BZL262135:BZL262136 CJH262135:CJH262136 CTD262135:CTD262136 DCZ262135:DCZ262136 DMV262135:DMV262136 DWR262135:DWR262136 EGN262135:EGN262136 EQJ262135:EQJ262136 FAF262135:FAF262136 FKB262135:FKB262136 FTX262135:FTX262136 GDT262135:GDT262136 GNP262135:GNP262136 GXL262135:GXL262136 HHH262135:HHH262136 HRD262135:HRD262136 IAZ262135:IAZ262136 IKV262135:IKV262136 IUR262135:IUR262136 JEN262135:JEN262136 JOJ262135:JOJ262136 JYF262135:JYF262136 KIB262135:KIB262136 KRX262135:KRX262136 LBT262135:LBT262136 LLP262135:LLP262136 LVL262135:LVL262136 MFH262135:MFH262136 MPD262135:MPD262136 MYZ262135:MYZ262136 NIV262135:NIV262136 NSR262135:NSR262136 OCN262135:OCN262136 OMJ262135:OMJ262136 OWF262135:OWF262136 PGB262135:PGB262136 PPX262135:PPX262136 PZT262135:PZT262136 QJP262135:QJP262136 QTL262135:QTL262136 RDH262135:RDH262136 RND262135:RND262136 RWZ262135:RWZ262136 SGV262135:SGV262136 SQR262135:SQR262136 TAN262135:TAN262136 TKJ262135:TKJ262136 TUF262135:TUF262136 UEB262135:UEB262136 UNX262135:UNX262136 UXT262135:UXT262136 VHP262135:VHP262136 VRL262135:VRL262136 WBH262135:WBH262136 WLD262135:WLD262136 WUZ262135:WUZ262136 E327671:E327672 IN327671:IN327672 SJ327671:SJ327672 ACF327671:ACF327672 AMB327671:AMB327672 AVX327671:AVX327672 BFT327671:BFT327672 BPP327671:BPP327672 BZL327671:BZL327672 CJH327671:CJH327672 CTD327671:CTD327672 DCZ327671:DCZ327672 DMV327671:DMV327672 DWR327671:DWR327672 EGN327671:EGN327672 EQJ327671:EQJ327672 FAF327671:FAF327672 FKB327671:FKB327672 FTX327671:FTX327672 GDT327671:GDT327672 GNP327671:GNP327672 GXL327671:GXL327672 HHH327671:HHH327672 HRD327671:HRD327672 IAZ327671:IAZ327672 IKV327671:IKV327672 IUR327671:IUR327672 JEN327671:JEN327672 JOJ327671:JOJ327672 JYF327671:JYF327672 KIB327671:KIB327672 KRX327671:KRX327672 LBT327671:LBT327672 LLP327671:LLP327672 LVL327671:LVL327672 MFH327671:MFH327672 MPD327671:MPD327672 MYZ327671:MYZ327672 NIV327671:NIV327672 NSR327671:NSR327672 OCN327671:OCN327672 OMJ327671:OMJ327672 OWF327671:OWF327672 PGB327671:PGB327672 PPX327671:PPX327672 PZT327671:PZT327672 QJP327671:QJP327672 QTL327671:QTL327672 RDH327671:RDH327672 RND327671:RND327672 RWZ327671:RWZ327672 SGV327671:SGV327672 SQR327671:SQR327672 TAN327671:TAN327672 TKJ327671:TKJ327672 TUF327671:TUF327672 UEB327671:UEB327672 UNX327671:UNX327672 UXT327671:UXT327672 VHP327671:VHP327672 VRL327671:VRL327672 WBH327671:WBH327672 WLD327671:WLD327672 WUZ327671:WUZ327672 E393207:E393208 IN393207:IN393208 SJ393207:SJ393208 ACF393207:ACF393208 AMB393207:AMB393208 AVX393207:AVX393208 BFT393207:BFT393208 BPP393207:BPP393208 BZL393207:BZL393208 CJH393207:CJH393208 CTD393207:CTD393208 DCZ393207:DCZ393208 DMV393207:DMV393208 DWR393207:DWR393208 EGN393207:EGN393208 EQJ393207:EQJ393208 FAF393207:FAF393208 FKB393207:FKB393208 FTX393207:FTX393208 GDT393207:GDT393208 GNP393207:GNP393208 GXL393207:GXL393208 HHH393207:HHH393208 HRD393207:HRD393208 IAZ393207:IAZ393208 IKV393207:IKV393208 IUR393207:IUR393208 JEN393207:JEN393208 JOJ393207:JOJ393208 JYF393207:JYF393208 KIB393207:KIB393208 KRX393207:KRX393208 LBT393207:LBT393208 LLP393207:LLP393208 LVL393207:LVL393208 MFH393207:MFH393208 MPD393207:MPD393208 MYZ393207:MYZ393208 NIV393207:NIV393208 NSR393207:NSR393208 OCN393207:OCN393208 OMJ393207:OMJ393208 OWF393207:OWF393208 PGB393207:PGB393208 PPX393207:PPX393208 PZT393207:PZT393208 QJP393207:QJP393208 QTL393207:QTL393208 RDH393207:RDH393208 RND393207:RND393208 RWZ393207:RWZ393208 SGV393207:SGV393208 SQR393207:SQR393208 TAN393207:TAN393208 TKJ393207:TKJ393208 TUF393207:TUF393208 UEB393207:UEB393208 UNX393207:UNX393208 UXT393207:UXT393208 VHP393207:VHP393208 VRL393207:VRL393208 WBH393207:WBH393208 WLD393207:WLD393208 WUZ393207:WUZ393208 E458743:E458744 IN458743:IN458744 SJ458743:SJ458744 ACF458743:ACF458744 AMB458743:AMB458744 AVX458743:AVX458744 BFT458743:BFT458744 BPP458743:BPP458744 BZL458743:BZL458744 CJH458743:CJH458744 CTD458743:CTD458744 DCZ458743:DCZ458744 DMV458743:DMV458744 DWR458743:DWR458744 EGN458743:EGN458744 EQJ458743:EQJ458744 FAF458743:FAF458744 FKB458743:FKB458744 FTX458743:FTX458744 GDT458743:GDT458744 GNP458743:GNP458744 GXL458743:GXL458744 HHH458743:HHH458744 HRD458743:HRD458744 IAZ458743:IAZ458744 IKV458743:IKV458744 IUR458743:IUR458744 JEN458743:JEN458744 JOJ458743:JOJ458744 JYF458743:JYF458744 KIB458743:KIB458744 KRX458743:KRX458744 LBT458743:LBT458744 LLP458743:LLP458744 LVL458743:LVL458744 MFH458743:MFH458744 MPD458743:MPD458744 MYZ458743:MYZ458744 NIV458743:NIV458744 NSR458743:NSR458744 OCN458743:OCN458744 OMJ458743:OMJ458744 OWF458743:OWF458744 PGB458743:PGB458744 PPX458743:PPX458744 PZT458743:PZT458744 QJP458743:QJP458744 QTL458743:QTL458744 RDH458743:RDH458744 RND458743:RND458744 RWZ458743:RWZ458744 SGV458743:SGV458744 SQR458743:SQR458744 TAN458743:TAN458744 TKJ458743:TKJ458744 TUF458743:TUF458744 UEB458743:UEB458744 UNX458743:UNX458744 UXT458743:UXT458744 VHP458743:VHP458744 VRL458743:VRL458744 WBH458743:WBH458744 WLD458743:WLD458744 WUZ458743:WUZ458744 E524279:E524280 IN524279:IN524280 SJ524279:SJ524280 ACF524279:ACF524280 AMB524279:AMB524280 AVX524279:AVX524280 BFT524279:BFT524280 BPP524279:BPP524280 BZL524279:BZL524280 CJH524279:CJH524280 CTD524279:CTD524280 DCZ524279:DCZ524280 DMV524279:DMV524280 DWR524279:DWR524280 EGN524279:EGN524280 EQJ524279:EQJ524280 FAF524279:FAF524280 FKB524279:FKB524280 FTX524279:FTX524280 GDT524279:GDT524280 GNP524279:GNP524280 GXL524279:GXL524280 HHH524279:HHH524280 HRD524279:HRD524280 IAZ524279:IAZ524280 IKV524279:IKV524280 IUR524279:IUR524280 JEN524279:JEN524280 JOJ524279:JOJ524280 JYF524279:JYF524280 KIB524279:KIB524280 KRX524279:KRX524280 LBT524279:LBT524280 LLP524279:LLP524280 LVL524279:LVL524280 MFH524279:MFH524280 MPD524279:MPD524280 MYZ524279:MYZ524280 NIV524279:NIV524280 NSR524279:NSR524280 OCN524279:OCN524280 OMJ524279:OMJ524280 OWF524279:OWF524280 PGB524279:PGB524280 PPX524279:PPX524280 PZT524279:PZT524280 QJP524279:QJP524280 QTL524279:QTL524280 RDH524279:RDH524280 RND524279:RND524280 RWZ524279:RWZ524280 SGV524279:SGV524280 SQR524279:SQR524280 TAN524279:TAN524280 TKJ524279:TKJ524280 TUF524279:TUF524280 UEB524279:UEB524280 UNX524279:UNX524280 UXT524279:UXT524280 VHP524279:VHP524280 VRL524279:VRL524280 WBH524279:WBH524280 WLD524279:WLD524280 WUZ524279:WUZ524280 E589815:E589816 IN589815:IN589816 SJ589815:SJ589816 ACF589815:ACF589816 AMB589815:AMB589816 AVX589815:AVX589816 BFT589815:BFT589816 BPP589815:BPP589816 BZL589815:BZL589816 CJH589815:CJH589816 CTD589815:CTD589816 DCZ589815:DCZ589816 DMV589815:DMV589816 DWR589815:DWR589816 EGN589815:EGN589816 EQJ589815:EQJ589816 FAF589815:FAF589816 FKB589815:FKB589816 FTX589815:FTX589816 GDT589815:GDT589816 GNP589815:GNP589816 GXL589815:GXL589816 HHH589815:HHH589816 HRD589815:HRD589816 IAZ589815:IAZ589816 IKV589815:IKV589816 IUR589815:IUR589816 JEN589815:JEN589816 JOJ589815:JOJ589816 JYF589815:JYF589816 KIB589815:KIB589816 KRX589815:KRX589816 LBT589815:LBT589816 LLP589815:LLP589816 LVL589815:LVL589816 MFH589815:MFH589816 MPD589815:MPD589816 MYZ589815:MYZ589816 NIV589815:NIV589816 NSR589815:NSR589816 OCN589815:OCN589816 OMJ589815:OMJ589816 OWF589815:OWF589816 PGB589815:PGB589816 PPX589815:PPX589816 PZT589815:PZT589816 QJP589815:QJP589816 QTL589815:QTL589816 RDH589815:RDH589816 RND589815:RND589816 RWZ589815:RWZ589816 SGV589815:SGV589816 SQR589815:SQR589816 TAN589815:TAN589816 TKJ589815:TKJ589816 TUF589815:TUF589816 UEB589815:UEB589816 UNX589815:UNX589816 UXT589815:UXT589816 VHP589815:VHP589816 VRL589815:VRL589816 WBH589815:WBH589816 WLD589815:WLD589816 WUZ589815:WUZ589816 E655351:E655352 IN655351:IN655352 SJ655351:SJ655352 ACF655351:ACF655352 AMB655351:AMB655352 AVX655351:AVX655352 BFT655351:BFT655352 BPP655351:BPP655352 BZL655351:BZL655352 CJH655351:CJH655352 CTD655351:CTD655352 DCZ655351:DCZ655352 DMV655351:DMV655352 DWR655351:DWR655352 EGN655351:EGN655352 EQJ655351:EQJ655352 FAF655351:FAF655352 FKB655351:FKB655352 FTX655351:FTX655352 GDT655351:GDT655352 GNP655351:GNP655352 GXL655351:GXL655352 HHH655351:HHH655352 HRD655351:HRD655352 IAZ655351:IAZ655352 IKV655351:IKV655352 IUR655351:IUR655352 JEN655351:JEN655352 JOJ655351:JOJ655352 JYF655351:JYF655352 KIB655351:KIB655352 KRX655351:KRX655352 LBT655351:LBT655352 LLP655351:LLP655352 LVL655351:LVL655352 MFH655351:MFH655352 MPD655351:MPD655352 MYZ655351:MYZ655352 NIV655351:NIV655352 NSR655351:NSR655352 OCN655351:OCN655352 OMJ655351:OMJ655352 OWF655351:OWF655352 PGB655351:PGB655352 PPX655351:PPX655352 PZT655351:PZT655352 QJP655351:QJP655352 QTL655351:QTL655352 RDH655351:RDH655352 RND655351:RND655352 RWZ655351:RWZ655352 SGV655351:SGV655352 SQR655351:SQR655352 TAN655351:TAN655352 TKJ655351:TKJ655352 TUF655351:TUF655352 UEB655351:UEB655352 UNX655351:UNX655352 UXT655351:UXT655352 VHP655351:VHP655352 VRL655351:VRL655352 WBH655351:WBH655352 WLD655351:WLD655352 WUZ655351:WUZ655352 E720887:E720888 IN720887:IN720888 SJ720887:SJ720888 ACF720887:ACF720888 AMB720887:AMB720888 AVX720887:AVX720888 BFT720887:BFT720888 BPP720887:BPP720888 BZL720887:BZL720888 CJH720887:CJH720888 CTD720887:CTD720888 DCZ720887:DCZ720888 DMV720887:DMV720888 DWR720887:DWR720888 EGN720887:EGN720888 EQJ720887:EQJ720888 FAF720887:FAF720888 FKB720887:FKB720888 FTX720887:FTX720888 GDT720887:GDT720888 GNP720887:GNP720888 GXL720887:GXL720888 HHH720887:HHH720888 HRD720887:HRD720888 IAZ720887:IAZ720888 IKV720887:IKV720888 IUR720887:IUR720888 JEN720887:JEN720888 JOJ720887:JOJ720888 JYF720887:JYF720888 KIB720887:KIB720888 KRX720887:KRX720888 LBT720887:LBT720888 LLP720887:LLP720888 LVL720887:LVL720888 MFH720887:MFH720888 MPD720887:MPD720888 MYZ720887:MYZ720888 NIV720887:NIV720888 NSR720887:NSR720888 OCN720887:OCN720888 OMJ720887:OMJ720888 OWF720887:OWF720888 PGB720887:PGB720888 PPX720887:PPX720888 PZT720887:PZT720888 QJP720887:QJP720888 QTL720887:QTL720888 RDH720887:RDH720888 RND720887:RND720888 RWZ720887:RWZ720888 SGV720887:SGV720888 SQR720887:SQR720888 TAN720887:TAN720888 TKJ720887:TKJ720888 TUF720887:TUF720888 UEB720887:UEB720888 UNX720887:UNX720888 UXT720887:UXT720888 VHP720887:VHP720888 VRL720887:VRL720888 WBH720887:WBH720888 WLD720887:WLD720888 WUZ720887:WUZ720888 E786423:E786424 IN786423:IN786424 SJ786423:SJ786424 ACF786423:ACF786424 AMB786423:AMB786424 AVX786423:AVX786424 BFT786423:BFT786424 BPP786423:BPP786424 BZL786423:BZL786424 CJH786423:CJH786424 CTD786423:CTD786424 DCZ786423:DCZ786424 DMV786423:DMV786424 DWR786423:DWR786424 EGN786423:EGN786424 EQJ786423:EQJ786424 FAF786423:FAF786424 FKB786423:FKB786424 FTX786423:FTX786424 GDT786423:GDT786424 GNP786423:GNP786424 GXL786423:GXL786424 HHH786423:HHH786424 HRD786423:HRD786424 IAZ786423:IAZ786424 IKV786423:IKV786424 IUR786423:IUR786424 JEN786423:JEN786424 JOJ786423:JOJ786424 JYF786423:JYF786424 KIB786423:KIB786424 KRX786423:KRX786424 LBT786423:LBT786424 LLP786423:LLP786424 LVL786423:LVL786424 MFH786423:MFH786424 MPD786423:MPD786424 MYZ786423:MYZ786424 NIV786423:NIV786424 NSR786423:NSR786424 OCN786423:OCN786424 OMJ786423:OMJ786424 OWF786423:OWF786424 PGB786423:PGB786424 PPX786423:PPX786424 PZT786423:PZT786424 QJP786423:QJP786424 QTL786423:QTL786424 RDH786423:RDH786424 RND786423:RND786424 RWZ786423:RWZ786424 SGV786423:SGV786424 SQR786423:SQR786424 TAN786423:TAN786424 TKJ786423:TKJ786424 TUF786423:TUF786424 UEB786423:UEB786424 UNX786423:UNX786424 UXT786423:UXT786424 VHP786423:VHP786424 VRL786423:VRL786424 WBH786423:WBH786424 WLD786423:WLD786424 WUZ786423:WUZ786424 E851959:E851960 IN851959:IN851960 SJ851959:SJ851960 ACF851959:ACF851960 AMB851959:AMB851960 AVX851959:AVX851960 BFT851959:BFT851960 BPP851959:BPP851960 BZL851959:BZL851960 CJH851959:CJH851960 CTD851959:CTD851960 DCZ851959:DCZ851960 DMV851959:DMV851960 DWR851959:DWR851960 EGN851959:EGN851960 EQJ851959:EQJ851960 FAF851959:FAF851960 FKB851959:FKB851960 FTX851959:FTX851960 GDT851959:GDT851960 GNP851959:GNP851960 GXL851959:GXL851960 HHH851959:HHH851960 HRD851959:HRD851960 IAZ851959:IAZ851960 IKV851959:IKV851960 IUR851959:IUR851960 JEN851959:JEN851960 JOJ851959:JOJ851960 JYF851959:JYF851960 KIB851959:KIB851960 KRX851959:KRX851960 LBT851959:LBT851960 LLP851959:LLP851960 LVL851959:LVL851960 MFH851959:MFH851960 MPD851959:MPD851960 MYZ851959:MYZ851960 NIV851959:NIV851960 NSR851959:NSR851960 OCN851959:OCN851960 OMJ851959:OMJ851960 OWF851959:OWF851960 PGB851959:PGB851960 PPX851959:PPX851960 PZT851959:PZT851960 QJP851959:QJP851960 QTL851959:QTL851960 RDH851959:RDH851960 RND851959:RND851960 RWZ851959:RWZ851960 SGV851959:SGV851960 SQR851959:SQR851960 TAN851959:TAN851960 TKJ851959:TKJ851960 TUF851959:TUF851960 UEB851959:UEB851960 UNX851959:UNX851960 UXT851959:UXT851960 VHP851959:VHP851960 VRL851959:VRL851960 WBH851959:WBH851960 WLD851959:WLD851960 WUZ851959:WUZ851960 E917495:E917496 IN917495:IN917496 SJ917495:SJ917496 ACF917495:ACF917496 AMB917495:AMB917496 AVX917495:AVX917496 BFT917495:BFT917496 BPP917495:BPP917496 BZL917495:BZL917496 CJH917495:CJH917496 CTD917495:CTD917496 DCZ917495:DCZ917496 DMV917495:DMV917496 DWR917495:DWR917496 EGN917495:EGN917496 EQJ917495:EQJ917496 FAF917495:FAF917496 FKB917495:FKB917496 FTX917495:FTX917496 GDT917495:GDT917496 GNP917495:GNP917496 GXL917495:GXL917496 HHH917495:HHH917496 HRD917495:HRD917496 IAZ917495:IAZ917496 IKV917495:IKV917496 IUR917495:IUR917496 JEN917495:JEN917496 JOJ917495:JOJ917496 JYF917495:JYF917496 KIB917495:KIB917496 KRX917495:KRX917496 LBT917495:LBT917496 LLP917495:LLP917496 LVL917495:LVL917496 MFH917495:MFH917496 MPD917495:MPD917496 MYZ917495:MYZ917496 NIV917495:NIV917496 NSR917495:NSR917496 OCN917495:OCN917496 OMJ917495:OMJ917496 OWF917495:OWF917496 PGB917495:PGB917496 PPX917495:PPX917496 PZT917495:PZT917496 QJP917495:QJP917496 QTL917495:QTL917496 RDH917495:RDH917496 RND917495:RND917496 RWZ917495:RWZ917496 SGV917495:SGV917496 SQR917495:SQR917496 TAN917495:TAN917496 TKJ917495:TKJ917496 TUF917495:TUF917496 UEB917495:UEB917496 UNX917495:UNX917496 UXT917495:UXT917496 VHP917495:VHP917496 VRL917495:VRL917496 WBH917495:WBH917496 WLD917495:WLD917496 WUZ917495:WUZ917496 E983031:E983032 IN983031:IN983032 SJ983031:SJ983032 ACF983031:ACF983032 AMB983031:AMB983032 AVX983031:AVX983032 BFT983031:BFT983032 BPP983031:BPP983032 BZL983031:BZL983032 CJH983031:CJH983032 CTD983031:CTD983032 DCZ983031:DCZ983032 DMV983031:DMV983032 DWR983031:DWR983032 EGN983031:EGN983032 EQJ983031:EQJ983032 FAF983031:FAF983032 FKB983031:FKB983032 FTX983031:FTX983032 GDT983031:GDT983032 GNP983031:GNP983032 GXL983031:GXL983032 HHH983031:HHH983032 HRD983031:HRD983032 IAZ983031:IAZ983032 IKV983031:IKV983032 IUR983031:IUR983032 JEN983031:JEN983032 JOJ983031:JOJ983032 JYF983031:JYF983032 KIB983031:KIB983032 KRX983031:KRX983032 LBT983031:LBT983032 LLP983031:LLP983032 LVL983031:LVL983032 MFH983031:MFH983032 MPD983031:MPD983032 MYZ983031:MYZ983032 NIV983031:NIV983032 NSR983031:NSR983032 OCN983031:OCN983032 OMJ983031:OMJ983032 OWF983031:OWF983032 PGB983031:PGB983032 PPX983031:PPX983032 PZT983031:PZT983032 QJP983031:QJP983032 QTL983031:QTL983032 RDH983031:RDH983032 RND983031:RND983032 RWZ983031:RWZ983032 SGV983031:SGV983032 SQR983031:SQR983032 TAN983031:TAN983032 TKJ983031:TKJ983032 TUF983031:TUF983032 UEB983031:UEB983032 UNX983031:UNX983032 UXT983031:UXT983032 VHP983031:VHP983032 VRL983031:VRL983032 WBH983031:WBH983032 WLD983031:WLD983032 WUZ983031:WUZ983032 M24:M25 IV24:IV25 SR24:SR25 ACN24:ACN25 AMJ24:AMJ25 AWF24:AWF25 BGB24:BGB25 BPX24:BPX25 BZT24:BZT25 CJP24:CJP25 CTL24:CTL25 DDH24:DDH25 DND24:DND25 DWZ24:DWZ25 EGV24:EGV25 EQR24:EQR25 FAN24:FAN25 FKJ24:FKJ25 FUF24:FUF25 GEB24:GEB25 GNX24:GNX25 GXT24:GXT25 HHP24:HHP25 HRL24:HRL25 IBH24:IBH25 ILD24:ILD25 IUZ24:IUZ25 JEV24:JEV25 JOR24:JOR25 JYN24:JYN25 KIJ24:KIJ25 KSF24:KSF25 LCB24:LCB25 LLX24:LLX25 LVT24:LVT25 MFP24:MFP25 MPL24:MPL25 MZH24:MZH25 NJD24:NJD25 NSZ24:NSZ25 OCV24:OCV25 OMR24:OMR25 OWN24:OWN25 PGJ24:PGJ25 PQF24:PQF25 QAB24:QAB25 QJX24:QJX25 QTT24:QTT25 RDP24:RDP25 RNL24:RNL25 RXH24:RXH25 SHD24:SHD25 SQZ24:SQZ25 TAV24:TAV25 TKR24:TKR25 TUN24:TUN25 UEJ24:UEJ25 UOF24:UOF25 UYB24:UYB25 VHX24:VHX25 VRT24:VRT25 WBP24:WBP25 WLL24:WLL25 WVH24:WVH25 M65527:M65528 IV65527:IV65528 SR65527:SR65528 ACN65527:ACN65528 AMJ65527:AMJ65528 AWF65527:AWF65528 BGB65527:BGB65528 BPX65527:BPX65528 BZT65527:BZT65528 CJP65527:CJP65528 CTL65527:CTL65528 DDH65527:DDH65528 DND65527:DND65528 DWZ65527:DWZ65528 EGV65527:EGV65528 EQR65527:EQR65528 FAN65527:FAN65528 FKJ65527:FKJ65528 FUF65527:FUF65528 GEB65527:GEB65528 GNX65527:GNX65528 GXT65527:GXT65528 HHP65527:HHP65528 HRL65527:HRL65528 IBH65527:IBH65528 ILD65527:ILD65528 IUZ65527:IUZ65528 JEV65527:JEV65528 JOR65527:JOR65528 JYN65527:JYN65528 KIJ65527:KIJ65528 KSF65527:KSF65528 LCB65527:LCB65528 LLX65527:LLX65528 LVT65527:LVT65528 MFP65527:MFP65528 MPL65527:MPL65528 MZH65527:MZH65528 NJD65527:NJD65528 NSZ65527:NSZ65528 OCV65527:OCV65528 OMR65527:OMR65528 OWN65527:OWN65528 PGJ65527:PGJ65528 PQF65527:PQF65528 QAB65527:QAB65528 QJX65527:QJX65528 QTT65527:QTT65528 RDP65527:RDP65528 RNL65527:RNL65528 RXH65527:RXH65528 SHD65527:SHD65528 SQZ65527:SQZ65528 TAV65527:TAV65528 TKR65527:TKR65528 TUN65527:TUN65528 UEJ65527:UEJ65528 UOF65527:UOF65528 UYB65527:UYB65528 VHX65527:VHX65528 VRT65527:VRT65528 WBP65527:WBP65528 WLL65527:WLL65528 WVH65527:WVH65528 M131063:M131064 IV131063:IV131064 SR131063:SR131064 ACN131063:ACN131064 AMJ131063:AMJ131064 AWF131063:AWF131064 BGB131063:BGB131064 BPX131063:BPX131064 BZT131063:BZT131064 CJP131063:CJP131064 CTL131063:CTL131064 DDH131063:DDH131064 DND131063:DND131064 DWZ131063:DWZ131064 EGV131063:EGV131064 EQR131063:EQR131064 FAN131063:FAN131064 FKJ131063:FKJ131064 FUF131063:FUF131064 GEB131063:GEB131064 GNX131063:GNX131064 GXT131063:GXT131064 HHP131063:HHP131064 HRL131063:HRL131064 IBH131063:IBH131064 ILD131063:ILD131064 IUZ131063:IUZ131064 JEV131063:JEV131064 JOR131063:JOR131064 JYN131063:JYN131064 KIJ131063:KIJ131064 KSF131063:KSF131064 LCB131063:LCB131064 LLX131063:LLX131064 LVT131063:LVT131064 MFP131063:MFP131064 MPL131063:MPL131064 MZH131063:MZH131064 NJD131063:NJD131064 NSZ131063:NSZ131064 OCV131063:OCV131064 OMR131063:OMR131064 OWN131063:OWN131064 PGJ131063:PGJ131064 PQF131063:PQF131064 QAB131063:QAB131064 QJX131063:QJX131064 QTT131063:QTT131064 RDP131063:RDP131064 RNL131063:RNL131064 RXH131063:RXH131064 SHD131063:SHD131064 SQZ131063:SQZ131064 TAV131063:TAV131064 TKR131063:TKR131064 TUN131063:TUN131064 UEJ131063:UEJ131064 UOF131063:UOF131064 UYB131063:UYB131064 VHX131063:VHX131064 VRT131063:VRT131064 WBP131063:WBP131064 WLL131063:WLL131064 WVH131063:WVH131064 M196599:M196600 IV196599:IV196600 SR196599:SR196600 ACN196599:ACN196600 AMJ196599:AMJ196600 AWF196599:AWF196600 BGB196599:BGB196600 BPX196599:BPX196600 BZT196599:BZT196600 CJP196599:CJP196600 CTL196599:CTL196600 DDH196599:DDH196600 DND196599:DND196600 DWZ196599:DWZ196600 EGV196599:EGV196600 EQR196599:EQR196600 FAN196599:FAN196600 FKJ196599:FKJ196600 FUF196599:FUF196600 GEB196599:GEB196600 GNX196599:GNX196600 GXT196599:GXT196600 HHP196599:HHP196600 HRL196599:HRL196600 IBH196599:IBH196600 ILD196599:ILD196600 IUZ196599:IUZ196600 JEV196599:JEV196600 JOR196599:JOR196600 JYN196599:JYN196600 KIJ196599:KIJ196600 KSF196599:KSF196600 LCB196599:LCB196600 LLX196599:LLX196600 LVT196599:LVT196600 MFP196599:MFP196600 MPL196599:MPL196600 MZH196599:MZH196600 NJD196599:NJD196600 NSZ196599:NSZ196600 OCV196599:OCV196600 OMR196599:OMR196600 OWN196599:OWN196600 PGJ196599:PGJ196600 PQF196599:PQF196600 QAB196599:QAB196600 QJX196599:QJX196600 QTT196599:QTT196600 RDP196599:RDP196600 RNL196599:RNL196600 RXH196599:RXH196600 SHD196599:SHD196600 SQZ196599:SQZ196600 TAV196599:TAV196600 TKR196599:TKR196600 TUN196599:TUN196600 UEJ196599:UEJ196600 UOF196599:UOF196600 UYB196599:UYB196600 VHX196599:VHX196600 VRT196599:VRT196600 WBP196599:WBP196600 WLL196599:WLL196600 WVH196599:WVH196600 M262135:M262136 IV262135:IV262136 SR262135:SR262136 ACN262135:ACN262136 AMJ262135:AMJ262136 AWF262135:AWF262136 BGB262135:BGB262136 BPX262135:BPX262136 BZT262135:BZT262136 CJP262135:CJP262136 CTL262135:CTL262136 DDH262135:DDH262136 DND262135:DND262136 DWZ262135:DWZ262136 EGV262135:EGV262136 EQR262135:EQR262136 FAN262135:FAN262136 FKJ262135:FKJ262136 FUF262135:FUF262136 GEB262135:GEB262136 GNX262135:GNX262136 GXT262135:GXT262136 HHP262135:HHP262136 HRL262135:HRL262136 IBH262135:IBH262136 ILD262135:ILD262136 IUZ262135:IUZ262136 JEV262135:JEV262136 JOR262135:JOR262136 JYN262135:JYN262136 KIJ262135:KIJ262136 KSF262135:KSF262136 LCB262135:LCB262136 LLX262135:LLX262136 LVT262135:LVT262136 MFP262135:MFP262136 MPL262135:MPL262136 MZH262135:MZH262136 NJD262135:NJD262136 NSZ262135:NSZ262136 OCV262135:OCV262136 OMR262135:OMR262136 OWN262135:OWN262136 PGJ262135:PGJ262136 PQF262135:PQF262136 QAB262135:QAB262136 QJX262135:QJX262136 QTT262135:QTT262136 RDP262135:RDP262136 RNL262135:RNL262136 RXH262135:RXH262136 SHD262135:SHD262136 SQZ262135:SQZ262136 TAV262135:TAV262136 TKR262135:TKR262136 TUN262135:TUN262136 UEJ262135:UEJ262136 UOF262135:UOF262136 UYB262135:UYB262136 VHX262135:VHX262136 VRT262135:VRT262136 WBP262135:WBP262136 WLL262135:WLL262136 WVH262135:WVH262136 M327671:M327672 IV327671:IV327672 SR327671:SR327672 ACN327671:ACN327672 AMJ327671:AMJ327672 AWF327671:AWF327672 BGB327671:BGB327672 BPX327671:BPX327672 BZT327671:BZT327672 CJP327671:CJP327672 CTL327671:CTL327672 DDH327671:DDH327672 DND327671:DND327672 DWZ327671:DWZ327672 EGV327671:EGV327672 EQR327671:EQR327672 FAN327671:FAN327672 FKJ327671:FKJ327672 FUF327671:FUF327672 GEB327671:GEB327672 GNX327671:GNX327672 GXT327671:GXT327672 HHP327671:HHP327672 HRL327671:HRL327672 IBH327671:IBH327672 ILD327671:ILD327672 IUZ327671:IUZ327672 JEV327671:JEV327672 JOR327671:JOR327672 JYN327671:JYN327672 KIJ327671:KIJ327672 KSF327671:KSF327672 LCB327671:LCB327672 LLX327671:LLX327672 LVT327671:LVT327672 MFP327671:MFP327672 MPL327671:MPL327672 MZH327671:MZH327672 NJD327671:NJD327672 NSZ327671:NSZ327672 OCV327671:OCV327672 OMR327671:OMR327672 OWN327671:OWN327672 PGJ327671:PGJ327672 PQF327671:PQF327672 QAB327671:QAB327672 QJX327671:QJX327672 QTT327671:QTT327672 RDP327671:RDP327672 RNL327671:RNL327672 RXH327671:RXH327672 SHD327671:SHD327672 SQZ327671:SQZ327672 TAV327671:TAV327672 TKR327671:TKR327672 TUN327671:TUN327672 UEJ327671:UEJ327672 UOF327671:UOF327672 UYB327671:UYB327672 VHX327671:VHX327672 VRT327671:VRT327672 WBP327671:WBP327672 WLL327671:WLL327672 WVH327671:WVH327672 M393207:M393208 IV393207:IV393208 SR393207:SR393208 ACN393207:ACN393208 AMJ393207:AMJ393208 AWF393207:AWF393208 BGB393207:BGB393208 BPX393207:BPX393208 BZT393207:BZT393208 CJP393207:CJP393208 CTL393207:CTL393208 DDH393207:DDH393208 DND393207:DND393208 DWZ393207:DWZ393208 EGV393207:EGV393208 EQR393207:EQR393208 FAN393207:FAN393208 FKJ393207:FKJ393208 FUF393207:FUF393208 GEB393207:GEB393208 GNX393207:GNX393208 GXT393207:GXT393208 HHP393207:HHP393208 HRL393207:HRL393208 IBH393207:IBH393208 ILD393207:ILD393208 IUZ393207:IUZ393208 JEV393207:JEV393208 JOR393207:JOR393208 JYN393207:JYN393208 KIJ393207:KIJ393208 KSF393207:KSF393208 LCB393207:LCB393208 LLX393207:LLX393208 LVT393207:LVT393208 MFP393207:MFP393208 MPL393207:MPL393208 MZH393207:MZH393208 NJD393207:NJD393208 NSZ393207:NSZ393208 OCV393207:OCV393208 OMR393207:OMR393208 OWN393207:OWN393208 PGJ393207:PGJ393208 PQF393207:PQF393208 QAB393207:QAB393208 QJX393207:QJX393208 QTT393207:QTT393208 RDP393207:RDP393208 RNL393207:RNL393208 RXH393207:RXH393208 SHD393207:SHD393208 SQZ393207:SQZ393208 TAV393207:TAV393208 TKR393207:TKR393208 TUN393207:TUN393208 UEJ393207:UEJ393208 UOF393207:UOF393208 UYB393207:UYB393208 VHX393207:VHX393208 VRT393207:VRT393208 WBP393207:WBP393208 WLL393207:WLL393208 WVH393207:WVH393208 M458743:M458744 IV458743:IV458744 SR458743:SR458744 ACN458743:ACN458744 AMJ458743:AMJ458744 AWF458743:AWF458744 BGB458743:BGB458744 BPX458743:BPX458744 BZT458743:BZT458744 CJP458743:CJP458744 CTL458743:CTL458744 DDH458743:DDH458744 DND458743:DND458744 DWZ458743:DWZ458744 EGV458743:EGV458744 EQR458743:EQR458744 FAN458743:FAN458744 FKJ458743:FKJ458744 FUF458743:FUF458744 GEB458743:GEB458744 GNX458743:GNX458744 GXT458743:GXT458744 HHP458743:HHP458744 HRL458743:HRL458744 IBH458743:IBH458744 ILD458743:ILD458744 IUZ458743:IUZ458744 JEV458743:JEV458744 JOR458743:JOR458744 JYN458743:JYN458744 KIJ458743:KIJ458744 KSF458743:KSF458744 LCB458743:LCB458744 LLX458743:LLX458744 LVT458743:LVT458744 MFP458743:MFP458744 MPL458743:MPL458744 MZH458743:MZH458744 NJD458743:NJD458744 NSZ458743:NSZ458744 OCV458743:OCV458744 OMR458743:OMR458744 OWN458743:OWN458744 PGJ458743:PGJ458744 PQF458743:PQF458744 QAB458743:QAB458744 QJX458743:QJX458744 QTT458743:QTT458744 RDP458743:RDP458744 RNL458743:RNL458744 RXH458743:RXH458744 SHD458743:SHD458744 SQZ458743:SQZ458744 TAV458743:TAV458744 TKR458743:TKR458744 TUN458743:TUN458744 UEJ458743:UEJ458744 UOF458743:UOF458744 UYB458743:UYB458744 VHX458743:VHX458744 VRT458743:VRT458744 WBP458743:WBP458744 WLL458743:WLL458744 WVH458743:WVH458744 M524279:M524280 IV524279:IV524280 SR524279:SR524280 ACN524279:ACN524280 AMJ524279:AMJ524280 AWF524279:AWF524280 BGB524279:BGB524280 BPX524279:BPX524280 BZT524279:BZT524280 CJP524279:CJP524280 CTL524279:CTL524280 DDH524279:DDH524280 DND524279:DND524280 DWZ524279:DWZ524280 EGV524279:EGV524280 EQR524279:EQR524280 FAN524279:FAN524280 FKJ524279:FKJ524280 FUF524279:FUF524280 GEB524279:GEB524280 GNX524279:GNX524280 GXT524279:GXT524280 HHP524279:HHP524280 HRL524279:HRL524280 IBH524279:IBH524280 ILD524279:ILD524280 IUZ524279:IUZ524280 JEV524279:JEV524280 JOR524279:JOR524280 JYN524279:JYN524280 KIJ524279:KIJ524280 KSF524279:KSF524280 LCB524279:LCB524280 LLX524279:LLX524280 LVT524279:LVT524280 MFP524279:MFP524280 MPL524279:MPL524280 MZH524279:MZH524280 NJD524279:NJD524280 NSZ524279:NSZ524280 OCV524279:OCV524280 OMR524279:OMR524280 OWN524279:OWN524280 PGJ524279:PGJ524280 PQF524279:PQF524280 QAB524279:QAB524280 QJX524279:QJX524280 QTT524279:QTT524280 RDP524279:RDP524280 RNL524279:RNL524280 RXH524279:RXH524280 SHD524279:SHD524280 SQZ524279:SQZ524280 TAV524279:TAV524280 TKR524279:TKR524280 TUN524279:TUN524280 UEJ524279:UEJ524280 UOF524279:UOF524280 UYB524279:UYB524280 VHX524279:VHX524280 VRT524279:VRT524280 WBP524279:WBP524280 WLL524279:WLL524280 WVH524279:WVH524280 M589815:M589816 IV589815:IV589816 SR589815:SR589816 ACN589815:ACN589816 AMJ589815:AMJ589816 AWF589815:AWF589816 BGB589815:BGB589816 BPX589815:BPX589816 BZT589815:BZT589816 CJP589815:CJP589816 CTL589815:CTL589816 DDH589815:DDH589816 DND589815:DND589816 DWZ589815:DWZ589816 EGV589815:EGV589816 EQR589815:EQR589816 FAN589815:FAN589816 FKJ589815:FKJ589816 FUF589815:FUF589816 GEB589815:GEB589816 GNX589815:GNX589816 GXT589815:GXT589816 HHP589815:HHP589816 HRL589815:HRL589816 IBH589815:IBH589816 ILD589815:ILD589816 IUZ589815:IUZ589816 JEV589815:JEV589816 JOR589815:JOR589816 JYN589815:JYN589816 KIJ589815:KIJ589816 KSF589815:KSF589816 LCB589815:LCB589816 LLX589815:LLX589816 LVT589815:LVT589816 MFP589815:MFP589816 MPL589815:MPL589816 MZH589815:MZH589816 NJD589815:NJD589816 NSZ589815:NSZ589816 OCV589815:OCV589816 OMR589815:OMR589816 OWN589815:OWN589816 PGJ589815:PGJ589816 PQF589815:PQF589816 QAB589815:QAB589816 QJX589815:QJX589816 QTT589815:QTT589816 RDP589815:RDP589816 RNL589815:RNL589816 RXH589815:RXH589816 SHD589815:SHD589816 SQZ589815:SQZ589816 TAV589815:TAV589816 TKR589815:TKR589816 TUN589815:TUN589816 UEJ589815:UEJ589816 UOF589815:UOF589816 UYB589815:UYB589816 VHX589815:VHX589816 VRT589815:VRT589816 WBP589815:WBP589816 WLL589815:WLL589816 WVH589815:WVH589816 M655351:M655352 IV655351:IV655352 SR655351:SR655352 ACN655351:ACN655352 AMJ655351:AMJ655352 AWF655351:AWF655352 BGB655351:BGB655352 BPX655351:BPX655352 BZT655351:BZT655352 CJP655351:CJP655352 CTL655351:CTL655352 DDH655351:DDH655352 DND655351:DND655352 DWZ655351:DWZ655352 EGV655351:EGV655352 EQR655351:EQR655352 FAN655351:FAN655352 FKJ655351:FKJ655352 FUF655351:FUF655352 GEB655351:GEB655352 GNX655351:GNX655352 GXT655351:GXT655352 HHP655351:HHP655352 HRL655351:HRL655352 IBH655351:IBH655352 ILD655351:ILD655352 IUZ655351:IUZ655352 JEV655351:JEV655352 JOR655351:JOR655352 JYN655351:JYN655352 KIJ655351:KIJ655352 KSF655351:KSF655352 LCB655351:LCB655352 LLX655351:LLX655352 LVT655351:LVT655352 MFP655351:MFP655352 MPL655351:MPL655352 MZH655351:MZH655352 NJD655351:NJD655352 NSZ655351:NSZ655352 OCV655351:OCV655352 OMR655351:OMR655352 OWN655351:OWN655352 PGJ655351:PGJ655352 PQF655351:PQF655352 QAB655351:QAB655352 QJX655351:QJX655352 QTT655351:QTT655352 RDP655351:RDP655352 RNL655351:RNL655352 RXH655351:RXH655352 SHD655351:SHD655352 SQZ655351:SQZ655352 TAV655351:TAV655352 TKR655351:TKR655352 TUN655351:TUN655352 UEJ655351:UEJ655352 UOF655351:UOF655352 UYB655351:UYB655352 VHX655351:VHX655352 VRT655351:VRT655352 WBP655351:WBP655352 WLL655351:WLL655352 WVH655351:WVH655352 M720887:M720888 IV720887:IV720888 SR720887:SR720888 ACN720887:ACN720888 AMJ720887:AMJ720888 AWF720887:AWF720888 BGB720887:BGB720888 BPX720887:BPX720888 BZT720887:BZT720888 CJP720887:CJP720888 CTL720887:CTL720888 DDH720887:DDH720888 DND720887:DND720888 DWZ720887:DWZ720888 EGV720887:EGV720888 EQR720887:EQR720888 FAN720887:FAN720888 FKJ720887:FKJ720888 FUF720887:FUF720888 GEB720887:GEB720888 GNX720887:GNX720888 GXT720887:GXT720888 HHP720887:HHP720888 HRL720887:HRL720888 IBH720887:IBH720888 ILD720887:ILD720888 IUZ720887:IUZ720888 JEV720887:JEV720888 JOR720887:JOR720888 JYN720887:JYN720888 KIJ720887:KIJ720888 KSF720887:KSF720888 LCB720887:LCB720888 LLX720887:LLX720888 LVT720887:LVT720888 MFP720887:MFP720888 MPL720887:MPL720888 MZH720887:MZH720888 NJD720887:NJD720888 NSZ720887:NSZ720888 OCV720887:OCV720888 OMR720887:OMR720888 OWN720887:OWN720888 PGJ720887:PGJ720888 PQF720887:PQF720888 QAB720887:QAB720888 QJX720887:QJX720888 QTT720887:QTT720888 RDP720887:RDP720888 RNL720887:RNL720888 RXH720887:RXH720888 SHD720887:SHD720888 SQZ720887:SQZ720888 TAV720887:TAV720888 TKR720887:TKR720888 TUN720887:TUN720888 UEJ720887:UEJ720888 UOF720887:UOF720888 UYB720887:UYB720888 VHX720887:VHX720888 VRT720887:VRT720888 WBP720887:WBP720888 WLL720887:WLL720888 WVH720887:WVH720888 M786423:M786424 IV786423:IV786424 SR786423:SR786424 ACN786423:ACN786424 AMJ786423:AMJ786424 AWF786423:AWF786424 BGB786423:BGB786424 BPX786423:BPX786424 BZT786423:BZT786424 CJP786423:CJP786424 CTL786423:CTL786424 DDH786423:DDH786424 DND786423:DND786424 DWZ786423:DWZ786424 EGV786423:EGV786424 EQR786423:EQR786424 FAN786423:FAN786424 FKJ786423:FKJ786424 FUF786423:FUF786424 GEB786423:GEB786424 GNX786423:GNX786424 GXT786423:GXT786424 HHP786423:HHP786424 HRL786423:HRL786424 IBH786423:IBH786424 ILD786423:ILD786424 IUZ786423:IUZ786424 JEV786423:JEV786424 JOR786423:JOR786424 JYN786423:JYN786424 KIJ786423:KIJ786424 KSF786423:KSF786424 LCB786423:LCB786424 LLX786423:LLX786424 LVT786423:LVT786424 MFP786423:MFP786424 MPL786423:MPL786424 MZH786423:MZH786424 NJD786423:NJD786424 NSZ786423:NSZ786424 OCV786423:OCV786424 OMR786423:OMR786424 OWN786423:OWN786424 PGJ786423:PGJ786424 PQF786423:PQF786424 QAB786423:QAB786424 QJX786423:QJX786424 QTT786423:QTT786424 RDP786423:RDP786424 RNL786423:RNL786424 RXH786423:RXH786424 SHD786423:SHD786424 SQZ786423:SQZ786424 TAV786423:TAV786424 TKR786423:TKR786424 TUN786423:TUN786424 UEJ786423:UEJ786424 UOF786423:UOF786424 UYB786423:UYB786424 VHX786423:VHX786424 VRT786423:VRT786424 WBP786423:WBP786424 WLL786423:WLL786424 WVH786423:WVH786424 M851959:M851960 IV851959:IV851960 SR851959:SR851960 ACN851959:ACN851960 AMJ851959:AMJ851960 AWF851959:AWF851960 BGB851959:BGB851960 BPX851959:BPX851960 BZT851959:BZT851960 CJP851959:CJP851960 CTL851959:CTL851960 DDH851959:DDH851960 DND851959:DND851960 DWZ851959:DWZ851960 EGV851959:EGV851960 EQR851959:EQR851960 FAN851959:FAN851960 FKJ851959:FKJ851960 FUF851959:FUF851960 GEB851959:GEB851960 GNX851959:GNX851960 GXT851959:GXT851960 HHP851959:HHP851960 HRL851959:HRL851960 IBH851959:IBH851960 ILD851959:ILD851960 IUZ851959:IUZ851960 JEV851959:JEV851960 JOR851959:JOR851960 JYN851959:JYN851960 KIJ851959:KIJ851960 KSF851959:KSF851960 LCB851959:LCB851960 LLX851959:LLX851960 LVT851959:LVT851960 MFP851959:MFP851960 MPL851959:MPL851960 MZH851959:MZH851960 NJD851959:NJD851960 NSZ851959:NSZ851960 OCV851959:OCV851960 OMR851959:OMR851960 OWN851959:OWN851960 PGJ851959:PGJ851960 PQF851959:PQF851960 QAB851959:QAB851960 QJX851959:QJX851960 QTT851959:QTT851960 RDP851959:RDP851960 RNL851959:RNL851960 RXH851959:RXH851960 SHD851959:SHD851960 SQZ851959:SQZ851960 TAV851959:TAV851960 TKR851959:TKR851960 TUN851959:TUN851960 UEJ851959:UEJ851960 UOF851959:UOF851960 UYB851959:UYB851960 VHX851959:VHX851960 VRT851959:VRT851960 WBP851959:WBP851960 WLL851959:WLL851960 WVH851959:WVH851960 M917495:M917496 IV917495:IV917496 SR917495:SR917496 ACN917495:ACN917496 AMJ917495:AMJ917496 AWF917495:AWF917496 BGB917495:BGB917496 BPX917495:BPX917496 BZT917495:BZT917496 CJP917495:CJP917496 CTL917495:CTL917496 DDH917495:DDH917496 DND917495:DND917496 DWZ917495:DWZ917496 EGV917495:EGV917496 EQR917495:EQR917496 FAN917495:FAN917496 FKJ917495:FKJ917496 FUF917495:FUF917496 GEB917495:GEB917496 GNX917495:GNX917496 GXT917495:GXT917496 HHP917495:HHP917496 HRL917495:HRL917496 IBH917495:IBH917496 ILD917495:ILD917496 IUZ917495:IUZ917496 JEV917495:JEV917496 JOR917495:JOR917496 JYN917495:JYN917496 KIJ917495:KIJ917496 KSF917495:KSF917496 LCB917495:LCB917496 LLX917495:LLX917496 LVT917495:LVT917496 MFP917495:MFP917496 MPL917495:MPL917496 MZH917495:MZH917496 NJD917495:NJD917496 NSZ917495:NSZ917496 OCV917495:OCV917496 OMR917495:OMR917496 OWN917495:OWN917496 PGJ917495:PGJ917496 PQF917495:PQF917496 QAB917495:QAB917496 QJX917495:QJX917496 QTT917495:QTT917496 RDP917495:RDP917496 RNL917495:RNL917496 RXH917495:RXH917496 SHD917495:SHD917496 SQZ917495:SQZ917496 TAV917495:TAV917496 TKR917495:TKR917496 TUN917495:TUN917496 UEJ917495:UEJ917496 UOF917495:UOF917496 UYB917495:UYB917496 VHX917495:VHX917496 VRT917495:VRT917496 WBP917495:WBP917496 WLL917495:WLL917496 WVH917495:WVH917496 M983031:M983032 IV983031:IV983032 SR983031:SR983032 ACN983031:ACN983032 AMJ983031:AMJ983032 AWF983031:AWF983032 BGB983031:BGB983032 BPX983031:BPX983032 BZT983031:BZT983032 CJP983031:CJP983032 CTL983031:CTL983032 DDH983031:DDH983032 DND983031:DND983032 DWZ983031:DWZ983032 EGV983031:EGV983032 EQR983031:EQR983032 FAN983031:FAN983032 FKJ983031:FKJ983032 FUF983031:FUF983032 GEB983031:GEB983032 GNX983031:GNX983032 GXT983031:GXT983032 HHP983031:HHP983032 HRL983031:HRL983032 IBH983031:IBH983032 ILD983031:ILD983032 IUZ983031:IUZ983032 JEV983031:JEV983032 JOR983031:JOR983032 JYN983031:JYN983032 KIJ983031:KIJ983032 KSF983031:KSF983032 LCB983031:LCB983032 LLX983031:LLX983032 LVT983031:LVT983032 MFP983031:MFP983032 MPL983031:MPL983032 MZH983031:MZH983032 NJD983031:NJD983032 NSZ983031:NSZ983032 OCV983031:OCV983032 OMR983031:OMR983032 OWN983031:OWN983032 PGJ983031:PGJ983032 PQF983031:PQF983032 QAB983031:QAB983032 QJX983031:QJX983032 QTT983031:QTT983032 RDP983031:RDP983032 RNL983031:RNL983032 RXH983031:RXH983032 SHD983031:SHD983032 SQZ983031:SQZ983032 TAV983031:TAV983032 TKR983031:TKR983032 TUN983031:TUN983032 UEJ983031:UEJ983032 UOF983031:UOF983032 UYB983031:UYB983032 VHX983031:VHX983032 VRT983031:VRT983032 WBP983031:WBP983032 WLL983031:WLL983032 WVH983031:WVH983032" xr:uid="{00000000-0002-0000-0000-000002000000}"/>
    <dataValidation imeMode="fullAlpha" allowBlank="1" showInputMessage="1" showErrorMessage="1" prompt="ワークシートのラベルも同番号を入力" sqref="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P65507 IY65507 SU65507 ACQ65507 AMM65507 AWI65507 BGE65507 BQA65507 BZW65507 CJS65507 CTO65507 DDK65507 DNG65507 DXC65507 EGY65507 EQU65507 FAQ65507 FKM65507 FUI65507 GEE65507 GOA65507 GXW65507 HHS65507 HRO65507 IBK65507 ILG65507 IVC65507 JEY65507 JOU65507 JYQ65507 KIM65507 KSI65507 LCE65507 LMA65507 LVW65507 MFS65507 MPO65507 MZK65507 NJG65507 NTC65507 OCY65507 OMU65507 OWQ65507 PGM65507 PQI65507 QAE65507 QKA65507 QTW65507 RDS65507 RNO65507 RXK65507 SHG65507 SRC65507 TAY65507 TKU65507 TUQ65507 UEM65507 UOI65507 UYE65507 VIA65507 VRW65507 WBS65507 WLO65507 WVK65507 P131043 IY131043 SU131043 ACQ131043 AMM131043 AWI131043 BGE131043 BQA131043 BZW131043 CJS131043 CTO131043 DDK131043 DNG131043 DXC131043 EGY131043 EQU131043 FAQ131043 FKM131043 FUI131043 GEE131043 GOA131043 GXW131043 HHS131043 HRO131043 IBK131043 ILG131043 IVC131043 JEY131043 JOU131043 JYQ131043 KIM131043 KSI131043 LCE131043 LMA131043 LVW131043 MFS131043 MPO131043 MZK131043 NJG131043 NTC131043 OCY131043 OMU131043 OWQ131043 PGM131043 PQI131043 QAE131043 QKA131043 QTW131043 RDS131043 RNO131043 RXK131043 SHG131043 SRC131043 TAY131043 TKU131043 TUQ131043 UEM131043 UOI131043 UYE131043 VIA131043 VRW131043 WBS131043 WLO131043 WVK131043 P196579 IY196579 SU196579 ACQ196579 AMM196579 AWI196579 BGE196579 BQA196579 BZW196579 CJS196579 CTO196579 DDK196579 DNG196579 DXC196579 EGY196579 EQU196579 FAQ196579 FKM196579 FUI196579 GEE196579 GOA196579 GXW196579 HHS196579 HRO196579 IBK196579 ILG196579 IVC196579 JEY196579 JOU196579 JYQ196579 KIM196579 KSI196579 LCE196579 LMA196579 LVW196579 MFS196579 MPO196579 MZK196579 NJG196579 NTC196579 OCY196579 OMU196579 OWQ196579 PGM196579 PQI196579 QAE196579 QKA196579 QTW196579 RDS196579 RNO196579 RXK196579 SHG196579 SRC196579 TAY196579 TKU196579 TUQ196579 UEM196579 UOI196579 UYE196579 VIA196579 VRW196579 WBS196579 WLO196579 WVK196579 P262115 IY262115 SU262115 ACQ262115 AMM262115 AWI262115 BGE262115 BQA262115 BZW262115 CJS262115 CTO262115 DDK262115 DNG262115 DXC262115 EGY262115 EQU262115 FAQ262115 FKM262115 FUI262115 GEE262115 GOA262115 GXW262115 HHS262115 HRO262115 IBK262115 ILG262115 IVC262115 JEY262115 JOU262115 JYQ262115 KIM262115 KSI262115 LCE262115 LMA262115 LVW262115 MFS262115 MPO262115 MZK262115 NJG262115 NTC262115 OCY262115 OMU262115 OWQ262115 PGM262115 PQI262115 QAE262115 QKA262115 QTW262115 RDS262115 RNO262115 RXK262115 SHG262115 SRC262115 TAY262115 TKU262115 TUQ262115 UEM262115 UOI262115 UYE262115 VIA262115 VRW262115 WBS262115 WLO262115 WVK262115 P327651 IY327651 SU327651 ACQ327651 AMM327651 AWI327651 BGE327651 BQA327651 BZW327651 CJS327651 CTO327651 DDK327651 DNG327651 DXC327651 EGY327651 EQU327651 FAQ327651 FKM327651 FUI327651 GEE327651 GOA327651 GXW327651 HHS327651 HRO327651 IBK327651 ILG327651 IVC327651 JEY327651 JOU327651 JYQ327651 KIM327651 KSI327651 LCE327651 LMA327651 LVW327651 MFS327651 MPO327651 MZK327651 NJG327651 NTC327651 OCY327651 OMU327651 OWQ327651 PGM327651 PQI327651 QAE327651 QKA327651 QTW327651 RDS327651 RNO327651 RXK327651 SHG327651 SRC327651 TAY327651 TKU327651 TUQ327651 UEM327651 UOI327651 UYE327651 VIA327651 VRW327651 WBS327651 WLO327651 WVK327651 P393187 IY393187 SU393187 ACQ393187 AMM393187 AWI393187 BGE393187 BQA393187 BZW393187 CJS393187 CTO393187 DDK393187 DNG393187 DXC393187 EGY393187 EQU393187 FAQ393187 FKM393187 FUI393187 GEE393187 GOA393187 GXW393187 HHS393187 HRO393187 IBK393187 ILG393187 IVC393187 JEY393187 JOU393187 JYQ393187 KIM393187 KSI393187 LCE393187 LMA393187 LVW393187 MFS393187 MPO393187 MZK393187 NJG393187 NTC393187 OCY393187 OMU393187 OWQ393187 PGM393187 PQI393187 QAE393187 QKA393187 QTW393187 RDS393187 RNO393187 RXK393187 SHG393187 SRC393187 TAY393187 TKU393187 TUQ393187 UEM393187 UOI393187 UYE393187 VIA393187 VRW393187 WBS393187 WLO393187 WVK393187 P458723 IY458723 SU458723 ACQ458723 AMM458723 AWI458723 BGE458723 BQA458723 BZW458723 CJS458723 CTO458723 DDK458723 DNG458723 DXC458723 EGY458723 EQU458723 FAQ458723 FKM458723 FUI458723 GEE458723 GOA458723 GXW458723 HHS458723 HRO458723 IBK458723 ILG458723 IVC458723 JEY458723 JOU458723 JYQ458723 KIM458723 KSI458723 LCE458723 LMA458723 LVW458723 MFS458723 MPO458723 MZK458723 NJG458723 NTC458723 OCY458723 OMU458723 OWQ458723 PGM458723 PQI458723 QAE458723 QKA458723 QTW458723 RDS458723 RNO458723 RXK458723 SHG458723 SRC458723 TAY458723 TKU458723 TUQ458723 UEM458723 UOI458723 UYE458723 VIA458723 VRW458723 WBS458723 WLO458723 WVK458723 P524259 IY524259 SU524259 ACQ524259 AMM524259 AWI524259 BGE524259 BQA524259 BZW524259 CJS524259 CTO524259 DDK524259 DNG524259 DXC524259 EGY524259 EQU524259 FAQ524259 FKM524259 FUI524259 GEE524259 GOA524259 GXW524259 HHS524259 HRO524259 IBK524259 ILG524259 IVC524259 JEY524259 JOU524259 JYQ524259 KIM524259 KSI524259 LCE524259 LMA524259 LVW524259 MFS524259 MPO524259 MZK524259 NJG524259 NTC524259 OCY524259 OMU524259 OWQ524259 PGM524259 PQI524259 QAE524259 QKA524259 QTW524259 RDS524259 RNO524259 RXK524259 SHG524259 SRC524259 TAY524259 TKU524259 TUQ524259 UEM524259 UOI524259 UYE524259 VIA524259 VRW524259 WBS524259 WLO524259 WVK524259 P589795 IY589795 SU589795 ACQ589795 AMM589795 AWI589795 BGE589795 BQA589795 BZW589795 CJS589795 CTO589795 DDK589795 DNG589795 DXC589795 EGY589795 EQU589795 FAQ589795 FKM589795 FUI589795 GEE589795 GOA589795 GXW589795 HHS589795 HRO589795 IBK589795 ILG589795 IVC589795 JEY589795 JOU589795 JYQ589795 KIM589795 KSI589795 LCE589795 LMA589795 LVW589795 MFS589795 MPO589795 MZK589795 NJG589795 NTC589795 OCY589795 OMU589795 OWQ589795 PGM589795 PQI589795 QAE589795 QKA589795 QTW589795 RDS589795 RNO589795 RXK589795 SHG589795 SRC589795 TAY589795 TKU589795 TUQ589795 UEM589795 UOI589795 UYE589795 VIA589795 VRW589795 WBS589795 WLO589795 WVK589795 P655331 IY655331 SU655331 ACQ655331 AMM655331 AWI655331 BGE655331 BQA655331 BZW655331 CJS655331 CTO655331 DDK655331 DNG655331 DXC655331 EGY655331 EQU655331 FAQ655331 FKM655331 FUI655331 GEE655331 GOA655331 GXW655331 HHS655331 HRO655331 IBK655331 ILG655331 IVC655331 JEY655331 JOU655331 JYQ655331 KIM655331 KSI655331 LCE655331 LMA655331 LVW655331 MFS655331 MPO655331 MZK655331 NJG655331 NTC655331 OCY655331 OMU655331 OWQ655331 PGM655331 PQI655331 QAE655331 QKA655331 QTW655331 RDS655331 RNO655331 RXK655331 SHG655331 SRC655331 TAY655331 TKU655331 TUQ655331 UEM655331 UOI655331 UYE655331 VIA655331 VRW655331 WBS655331 WLO655331 WVK655331 P720867 IY720867 SU720867 ACQ720867 AMM720867 AWI720867 BGE720867 BQA720867 BZW720867 CJS720867 CTO720867 DDK720867 DNG720867 DXC720867 EGY720867 EQU720867 FAQ720867 FKM720867 FUI720867 GEE720867 GOA720867 GXW720867 HHS720867 HRO720867 IBK720867 ILG720867 IVC720867 JEY720867 JOU720867 JYQ720867 KIM720867 KSI720867 LCE720867 LMA720867 LVW720867 MFS720867 MPO720867 MZK720867 NJG720867 NTC720867 OCY720867 OMU720867 OWQ720867 PGM720867 PQI720867 QAE720867 QKA720867 QTW720867 RDS720867 RNO720867 RXK720867 SHG720867 SRC720867 TAY720867 TKU720867 TUQ720867 UEM720867 UOI720867 UYE720867 VIA720867 VRW720867 WBS720867 WLO720867 WVK720867 P786403 IY786403 SU786403 ACQ786403 AMM786403 AWI786403 BGE786403 BQA786403 BZW786403 CJS786403 CTO786403 DDK786403 DNG786403 DXC786403 EGY786403 EQU786403 FAQ786403 FKM786403 FUI786403 GEE786403 GOA786403 GXW786403 HHS786403 HRO786403 IBK786403 ILG786403 IVC786403 JEY786403 JOU786403 JYQ786403 KIM786403 KSI786403 LCE786403 LMA786403 LVW786403 MFS786403 MPO786403 MZK786403 NJG786403 NTC786403 OCY786403 OMU786403 OWQ786403 PGM786403 PQI786403 QAE786403 QKA786403 QTW786403 RDS786403 RNO786403 RXK786403 SHG786403 SRC786403 TAY786403 TKU786403 TUQ786403 UEM786403 UOI786403 UYE786403 VIA786403 VRW786403 WBS786403 WLO786403 WVK786403 P851939 IY851939 SU851939 ACQ851939 AMM851939 AWI851939 BGE851939 BQA851939 BZW851939 CJS851939 CTO851939 DDK851939 DNG851939 DXC851939 EGY851939 EQU851939 FAQ851939 FKM851939 FUI851939 GEE851939 GOA851939 GXW851939 HHS851939 HRO851939 IBK851939 ILG851939 IVC851939 JEY851939 JOU851939 JYQ851939 KIM851939 KSI851939 LCE851939 LMA851939 LVW851939 MFS851939 MPO851939 MZK851939 NJG851939 NTC851939 OCY851939 OMU851939 OWQ851939 PGM851939 PQI851939 QAE851939 QKA851939 QTW851939 RDS851939 RNO851939 RXK851939 SHG851939 SRC851939 TAY851939 TKU851939 TUQ851939 UEM851939 UOI851939 UYE851939 VIA851939 VRW851939 WBS851939 WLO851939 WVK851939 P917475 IY917475 SU917475 ACQ917475 AMM917475 AWI917475 BGE917475 BQA917475 BZW917475 CJS917475 CTO917475 DDK917475 DNG917475 DXC917475 EGY917475 EQU917475 FAQ917475 FKM917475 FUI917475 GEE917475 GOA917475 GXW917475 HHS917475 HRO917475 IBK917475 ILG917475 IVC917475 JEY917475 JOU917475 JYQ917475 KIM917475 KSI917475 LCE917475 LMA917475 LVW917475 MFS917475 MPO917475 MZK917475 NJG917475 NTC917475 OCY917475 OMU917475 OWQ917475 PGM917475 PQI917475 QAE917475 QKA917475 QTW917475 RDS917475 RNO917475 RXK917475 SHG917475 SRC917475 TAY917475 TKU917475 TUQ917475 UEM917475 UOI917475 UYE917475 VIA917475 VRW917475 WBS917475 WLO917475 WVK917475 P983011 IY983011 SU983011 ACQ983011 AMM983011 AWI983011 BGE983011 BQA983011 BZW983011 CJS983011 CTO983011 DDK983011 DNG983011 DXC983011 EGY983011 EQU983011 FAQ983011 FKM983011 FUI983011 GEE983011 GOA983011 GXW983011 HHS983011 HRO983011 IBK983011 ILG983011 IVC983011 JEY983011 JOU983011 JYQ983011 KIM983011 KSI983011 LCE983011 LMA983011 LVW983011 MFS983011 MPO983011 MZK983011 NJG983011 NTC983011 OCY983011 OMU983011 OWQ983011 PGM983011 PQI983011 QAE983011 QKA983011 QTW983011 RDS983011 RNO983011 RXK983011 SHG983011 SRC983011 TAY983011 TKU983011 TUQ983011 UEM983011 UOI983011 UYE983011 VIA983011 VRW983011 WBS983011 WLO983011 WVK983011" xr:uid="{00000000-0002-0000-0000-000003000000}"/>
    <dataValidation imeMode="halfAlpha" allowBlank="1" showInputMessage="1" showErrorMessage="1" prompt="〒・住所・電話番号はリストとデータが連動しています_x000a_お客様への確認をお願いします" sqref="WUY983014 IM7 SI7 ACE7 AMA7 AVW7 BFS7 BPO7 BZK7 CJG7 CTC7 DCY7 DMU7 DWQ7 EGM7 EQI7 FAE7 FKA7 FTW7 GDS7 GNO7 GXK7 HHG7 HRC7 IAY7 IKU7 IUQ7 JEM7 JOI7 JYE7 KIA7 KRW7 LBS7 LLO7 LVK7 MFG7 MPC7 MYY7 NIU7 NSQ7 OCM7 OMI7 OWE7 PGA7 PPW7 PZS7 QJO7 QTK7 RDG7 RNC7 RWY7 SGU7 SQQ7 TAM7 TKI7 TUE7 UEA7 UNW7 UXS7 VHO7 VRK7 WBG7 WLC7 WUY7 D65510 IM65510 SI65510 ACE65510 AMA65510 AVW65510 BFS65510 BPO65510 BZK65510 CJG65510 CTC65510 DCY65510 DMU65510 DWQ65510 EGM65510 EQI65510 FAE65510 FKA65510 FTW65510 GDS65510 GNO65510 GXK65510 HHG65510 HRC65510 IAY65510 IKU65510 IUQ65510 JEM65510 JOI65510 JYE65510 KIA65510 KRW65510 LBS65510 LLO65510 LVK65510 MFG65510 MPC65510 MYY65510 NIU65510 NSQ65510 OCM65510 OMI65510 OWE65510 PGA65510 PPW65510 PZS65510 QJO65510 QTK65510 RDG65510 RNC65510 RWY65510 SGU65510 SQQ65510 TAM65510 TKI65510 TUE65510 UEA65510 UNW65510 UXS65510 VHO65510 VRK65510 WBG65510 WLC65510 WUY65510 D131046 IM131046 SI131046 ACE131046 AMA131046 AVW131046 BFS131046 BPO131046 BZK131046 CJG131046 CTC131046 DCY131046 DMU131046 DWQ131046 EGM131046 EQI131046 FAE131046 FKA131046 FTW131046 GDS131046 GNO131046 GXK131046 HHG131046 HRC131046 IAY131046 IKU131046 IUQ131046 JEM131046 JOI131046 JYE131046 KIA131046 KRW131046 LBS131046 LLO131046 LVK131046 MFG131046 MPC131046 MYY131046 NIU131046 NSQ131046 OCM131046 OMI131046 OWE131046 PGA131046 PPW131046 PZS131046 QJO131046 QTK131046 RDG131046 RNC131046 RWY131046 SGU131046 SQQ131046 TAM131046 TKI131046 TUE131046 UEA131046 UNW131046 UXS131046 VHO131046 VRK131046 WBG131046 WLC131046 WUY131046 D196582 IM196582 SI196582 ACE196582 AMA196582 AVW196582 BFS196582 BPO196582 BZK196582 CJG196582 CTC196582 DCY196582 DMU196582 DWQ196582 EGM196582 EQI196582 FAE196582 FKA196582 FTW196582 GDS196582 GNO196582 GXK196582 HHG196582 HRC196582 IAY196582 IKU196582 IUQ196582 JEM196582 JOI196582 JYE196582 KIA196582 KRW196582 LBS196582 LLO196582 LVK196582 MFG196582 MPC196582 MYY196582 NIU196582 NSQ196582 OCM196582 OMI196582 OWE196582 PGA196582 PPW196582 PZS196582 QJO196582 QTK196582 RDG196582 RNC196582 RWY196582 SGU196582 SQQ196582 TAM196582 TKI196582 TUE196582 UEA196582 UNW196582 UXS196582 VHO196582 VRK196582 WBG196582 WLC196582 WUY196582 D262118 IM262118 SI262118 ACE262118 AMA262118 AVW262118 BFS262118 BPO262118 BZK262118 CJG262118 CTC262118 DCY262118 DMU262118 DWQ262118 EGM262118 EQI262118 FAE262118 FKA262118 FTW262118 GDS262118 GNO262118 GXK262118 HHG262118 HRC262118 IAY262118 IKU262118 IUQ262118 JEM262118 JOI262118 JYE262118 KIA262118 KRW262118 LBS262118 LLO262118 LVK262118 MFG262118 MPC262118 MYY262118 NIU262118 NSQ262118 OCM262118 OMI262118 OWE262118 PGA262118 PPW262118 PZS262118 QJO262118 QTK262118 RDG262118 RNC262118 RWY262118 SGU262118 SQQ262118 TAM262118 TKI262118 TUE262118 UEA262118 UNW262118 UXS262118 VHO262118 VRK262118 WBG262118 WLC262118 WUY262118 D327654 IM327654 SI327654 ACE327654 AMA327654 AVW327654 BFS327654 BPO327654 BZK327654 CJG327654 CTC327654 DCY327654 DMU327654 DWQ327654 EGM327654 EQI327654 FAE327654 FKA327654 FTW327654 GDS327654 GNO327654 GXK327654 HHG327654 HRC327654 IAY327654 IKU327654 IUQ327654 JEM327654 JOI327654 JYE327654 KIA327654 KRW327654 LBS327654 LLO327654 LVK327654 MFG327654 MPC327654 MYY327654 NIU327654 NSQ327654 OCM327654 OMI327654 OWE327654 PGA327654 PPW327654 PZS327654 QJO327654 QTK327654 RDG327654 RNC327654 RWY327654 SGU327654 SQQ327654 TAM327654 TKI327654 TUE327654 UEA327654 UNW327654 UXS327654 VHO327654 VRK327654 WBG327654 WLC327654 WUY327654 D393190 IM393190 SI393190 ACE393190 AMA393190 AVW393190 BFS393190 BPO393190 BZK393190 CJG393190 CTC393190 DCY393190 DMU393190 DWQ393190 EGM393190 EQI393190 FAE393190 FKA393190 FTW393190 GDS393190 GNO393190 GXK393190 HHG393190 HRC393190 IAY393190 IKU393190 IUQ393190 JEM393190 JOI393190 JYE393190 KIA393190 KRW393190 LBS393190 LLO393190 LVK393190 MFG393190 MPC393190 MYY393190 NIU393190 NSQ393190 OCM393190 OMI393190 OWE393190 PGA393190 PPW393190 PZS393190 QJO393190 QTK393190 RDG393190 RNC393190 RWY393190 SGU393190 SQQ393190 TAM393190 TKI393190 TUE393190 UEA393190 UNW393190 UXS393190 VHO393190 VRK393190 WBG393190 WLC393190 WUY393190 D458726 IM458726 SI458726 ACE458726 AMA458726 AVW458726 BFS458726 BPO458726 BZK458726 CJG458726 CTC458726 DCY458726 DMU458726 DWQ458726 EGM458726 EQI458726 FAE458726 FKA458726 FTW458726 GDS458726 GNO458726 GXK458726 HHG458726 HRC458726 IAY458726 IKU458726 IUQ458726 JEM458726 JOI458726 JYE458726 KIA458726 KRW458726 LBS458726 LLO458726 LVK458726 MFG458726 MPC458726 MYY458726 NIU458726 NSQ458726 OCM458726 OMI458726 OWE458726 PGA458726 PPW458726 PZS458726 QJO458726 QTK458726 RDG458726 RNC458726 RWY458726 SGU458726 SQQ458726 TAM458726 TKI458726 TUE458726 UEA458726 UNW458726 UXS458726 VHO458726 VRK458726 WBG458726 WLC458726 WUY458726 D524262 IM524262 SI524262 ACE524262 AMA524262 AVW524262 BFS524262 BPO524262 BZK524262 CJG524262 CTC524262 DCY524262 DMU524262 DWQ524262 EGM524262 EQI524262 FAE524262 FKA524262 FTW524262 GDS524262 GNO524262 GXK524262 HHG524262 HRC524262 IAY524262 IKU524262 IUQ524262 JEM524262 JOI524262 JYE524262 KIA524262 KRW524262 LBS524262 LLO524262 LVK524262 MFG524262 MPC524262 MYY524262 NIU524262 NSQ524262 OCM524262 OMI524262 OWE524262 PGA524262 PPW524262 PZS524262 QJO524262 QTK524262 RDG524262 RNC524262 RWY524262 SGU524262 SQQ524262 TAM524262 TKI524262 TUE524262 UEA524262 UNW524262 UXS524262 VHO524262 VRK524262 WBG524262 WLC524262 WUY524262 D589798 IM589798 SI589798 ACE589798 AMA589798 AVW589798 BFS589798 BPO589798 BZK589798 CJG589798 CTC589798 DCY589798 DMU589798 DWQ589798 EGM589798 EQI589798 FAE589798 FKA589798 FTW589798 GDS589798 GNO589798 GXK589798 HHG589798 HRC589798 IAY589798 IKU589798 IUQ589798 JEM589798 JOI589798 JYE589798 KIA589798 KRW589798 LBS589798 LLO589798 LVK589798 MFG589798 MPC589798 MYY589798 NIU589798 NSQ589798 OCM589798 OMI589798 OWE589798 PGA589798 PPW589798 PZS589798 QJO589798 QTK589798 RDG589798 RNC589798 RWY589798 SGU589798 SQQ589798 TAM589798 TKI589798 TUE589798 UEA589798 UNW589798 UXS589798 VHO589798 VRK589798 WBG589798 WLC589798 WUY589798 D655334 IM655334 SI655334 ACE655334 AMA655334 AVW655334 BFS655334 BPO655334 BZK655334 CJG655334 CTC655334 DCY655334 DMU655334 DWQ655334 EGM655334 EQI655334 FAE655334 FKA655334 FTW655334 GDS655334 GNO655334 GXK655334 HHG655334 HRC655334 IAY655334 IKU655334 IUQ655334 JEM655334 JOI655334 JYE655334 KIA655334 KRW655334 LBS655334 LLO655334 LVK655334 MFG655334 MPC655334 MYY655334 NIU655334 NSQ655334 OCM655334 OMI655334 OWE655334 PGA655334 PPW655334 PZS655334 QJO655334 QTK655334 RDG655334 RNC655334 RWY655334 SGU655334 SQQ655334 TAM655334 TKI655334 TUE655334 UEA655334 UNW655334 UXS655334 VHO655334 VRK655334 WBG655334 WLC655334 WUY655334 D720870 IM720870 SI720870 ACE720870 AMA720870 AVW720870 BFS720870 BPO720870 BZK720870 CJG720870 CTC720870 DCY720870 DMU720870 DWQ720870 EGM720870 EQI720870 FAE720870 FKA720870 FTW720870 GDS720870 GNO720870 GXK720870 HHG720870 HRC720870 IAY720870 IKU720870 IUQ720870 JEM720870 JOI720870 JYE720870 KIA720870 KRW720870 LBS720870 LLO720870 LVK720870 MFG720870 MPC720870 MYY720870 NIU720870 NSQ720870 OCM720870 OMI720870 OWE720870 PGA720870 PPW720870 PZS720870 QJO720870 QTK720870 RDG720870 RNC720870 RWY720870 SGU720870 SQQ720870 TAM720870 TKI720870 TUE720870 UEA720870 UNW720870 UXS720870 VHO720870 VRK720870 WBG720870 WLC720870 WUY720870 D786406 IM786406 SI786406 ACE786406 AMA786406 AVW786406 BFS786406 BPO786406 BZK786406 CJG786406 CTC786406 DCY786406 DMU786406 DWQ786406 EGM786406 EQI786406 FAE786406 FKA786406 FTW786406 GDS786406 GNO786406 GXK786406 HHG786406 HRC786406 IAY786406 IKU786406 IUQ786406 JEM786406 JOI786406 JYE786406 KIA786406 KRW786406 LBS786406 LLO786406 LVK786406 MFG786406 MPC786406 MYY786406 NIU786406 NSQ786406 OCM786406 OMI786406 OWE786406 PGA786406 PPW786406 PZS786406 QJO786406 QTK786406 RDG786406 RNC786406 RWY786406 SGU786406 SQQ786406 TAM786406 TKI786406 TUE786406 UEA786406 UNW786406 UXS786406 VHO786406 VRK786406 WBG786406 WLC786406 WUY786406 D851942 IM851942 SI851942 ACE851942 AMA851942 AVW851942 BFS851942 BPO851942 BZK851942 CJG851942 CTC851942 DCY851942 DMU851942 DWQ851942 EGM851942 EQI851942 FAE851942 FKA851942 FTW851942 GDS851942 GNO851942 GXK851942 HHG851942 HRC851942 IAY851942 IKU851942 IUQ851942 JEM851942 JOI851942 JYE851942 KIA851942 KRW851942 LBS851942 LLO851942 LVK851942 MFG851942 MPC851942 MYY851942 NIU851942 NSQ851942 OCM851942 OMI851942 OWE851942 PGA851942 PPW851942 PZS851942 QJO851942 QTK851942 RDG851942 RNC851942 RWY851942 SGU851942 SQQ851942 TAM851942 TKI851942 TUE851942 UEA851942 UNW851942 UXS851942 VHO851942 VRK851942 WBG851942 WLC851942 WUY851942 D917478 IM917478 SI917478 ACE917478 AMA917478 AVW917478 BFS917478 BPO917478 BZK917478 CJG917478 CTC917478 DCY917478 DMU917478 DWQ917478 EGM917478 EQI917478 FAE917478 FKA917478 FTW917478 GDS917478 GNO917478 GXK917478 HHG917478 HRC917478 IAY917478 IKU917478 IUQ917478 JEM917478 JOI917478 JYE917478 KIA917478 KRW917478 LBS917478 LLO917478 LVK917478 MFG917478 MPC917478 MYY917478 NIU917478 NSQ917478 OCM917478 OMI917478 OWE917478 PGA917478 PPW917478 PZS917478 QJO917478 QTK917478 RDG917478 RNC917478 RWY917478 SGU917478 SQQ917478 TAM917478 TKI917478 TUE917478 UEA917478 UNW917478 UXS917478 VHO917478 VRK917478 WBG917478 WLC917478 WUY917478 D983014 IM983014 SI983014 ACE983014 AMA983014 AVW983014 BFS983014 BPO983014 BZK983014 CJG983014 CTC983014 DCY983014 DMU983014 DWQ983014 EGM983014 EQI983014 FAE983014 FKA983014 FTW983014 GDS983014 GNO983014 GXK983014 HHG983014 HRC983014 IAY983014 IKU983014 IUQ983014 JEM983014 JOI983014 JYE983014 KIA983014 KRW983014 LBS983014 LLO983014 LVK983014 MFG983014 MPC983014 MYY983014 NIU983014 NSQ983014 OCM983014 OMI983014 OWE983014 PGA983014 PPW983014 PZS983014 QJO983014 QTK983014 RDG983014 RNC983014 RWY983014 SGU983014 SQQ983014 TAM983014 TKI983014 TUE983014 UEA983014 UNW983014 UXS983014 VHO983014 VRK983014 WBG983014 WLC983014" xr:uid="{00000000-0002-0000-0000-000004000000}"/>
    <dataValidation imeMode="halfAlpha" allowBlank="1" showInputMessage="1" showErrorMessage="1" sqref="WLM983013:WLM983014 IL8 SH8 ACD8 ALZ8 AVV8 BFR8 BPN8 BZJ8 CJF8 CTB8 DCX8 DMT8 DWP8 EGL8 EQH8 FAD8 FJZ8 FTV8 GDR8 GNN8 GXJ8 HHF8 HRB8 IAX8 IKT8 IUP8 JEL8 JOH8 JYD8 KHZ8 KRV8 LBR8 LLN8 LVJ8 MFF8 MPB8 MYX8 NIT8 NSP8 OCL8 OMH8 OWD8 PFZ8 PPV8 PZR8 QJN8 QTJ8 RDF8 RNB8 RWX8 SGT8 SQP8 TAL8 TKH8 TUD8 UDZ8 UNV8 UXR8 VHN8 VRJ8 WBF8 WLB8 WUX8 C65511 IL65511 SH65511 ACD65511 ALZ65511 AVV65511 BFR65511 BPN65511 BZJ65511 CJF65511 CTB65511 DCX65511 DMT65511 DWP65511 EGL65511 EQH65511 FAD65511 FJZ65511 FTV65511 GDR65511 GNN65511 GXJ65511 HHF65511 HRB65511 IAX65511 IKT65511 IUP65511 JEL65511 JOH65511 JYD65511 KHZ65511 KRV65511 LBR65511 LLN65511 LVJ65511 MFF65511 MPB65511 MYX65511 NIT65511 NSP65511 OCL65511 OMH65511 OWD65511 PFZ65511 PPV65511 PZR65511 QJN65511 QTJ65511 RDF65511 RNB65511 RWX65511 SGT65511 SQP65511 TAL65511 TKH65511 TUD65511 UDZ65511 UNV65511 UXR65511 VHN65511 VRJ65511 WBF65511 WLB65511 WUX65511 C131047 IL131047 SH131047 ACD131047 ALZ131047 AVV131047 BFR131047 BPN131047 BZJ131047 CJF131047 CTB131047 DCX131047 DMT131047 DWP131047 EGL131047 EQH131047 FAD131047 FJZ131047 FTV131047 GDR131047 GNN131047 GXJ131047 HHF131047 HRB131047 IAX131047 IKT131047 IUP131047 JEL131047 JOH131047 JYD131047 KHZ131047 KRV131047 LBR131047 LLN131047 LVJ131047 MFF131047 MPB131047 MYX131047 NIT131047 NSP131047 OCL131047 OMH131047 OWD131047 PFZ131047 PPV131047 PZR131047 QJN131047 QTJ131047 RDF131047 RNB131047 RWX131047 SGT131047 SQP131047 TAL131047 TKH131047 TUD131047 UDZ131047 UNV131047 UXR131047 VHN131047 VRJ131047 WBF131047 WLB131047 WUX131047 C196583 IL196583 SH196583 ACD196583 ALZ196583 AVV196583 BFR196583 BPN196583 BZJ196583 CJF196583 CTB196583 DCX196583 DMT196583 DWP196583 EGL196583 EQH196583 FAD196583 FJZ196583 FTV196583 GDR196583 GNN196583 GXJ196583 HHF196583 HRB196583 IAX196583 IKT196583 IUP196583 JEL196583 JOH196583 JYD196583 KHZ196583 KRV196583 LBR196583 LLN196583 LVJ196583 MFF196583 MPB196583 MYX196583 NIT196583 NSP196583 OCL196583 OMH196583 OWD196583 PFZ196583 PPV196583 PZR196583 QJN196583 QTJ196583 RDF196583 RNB196583 RWX196583 SGT196583 SQP196583 TAL196583 TKH196583 TUD196583 UDZ196583 UNV196583 UXR196583 VHN196583 VRJ196583 WBF196583 WLB196583 WUX196583 C262119 IL262119 SH262119 ACD262119 ALZ262119 AVV262119 BFR262119 BPN262119 BZJ262119 CJF262119 CTB262119 DCX262119 DMT262119 DWP262119 EGL262119 EQH262119 FAD262119 FJZ262119 FTV262119 GDR262119 GNN262119 GXJ262119 HHF262119 HRB262119 IAX262119 IKT262119 IUP262119 JEL262119 JOH262119 JYD262119 KHZ262119 KRV262119 LBR262119 LLN262119 LVJ262119 MFF262119 MPB262119 MYX262119 NIT262119 NSP262119 OCL262119 OMH262119 OWD262119 PFZ262119 PPV262119 PZR262119 QJN262119 QTJ262119 RDF262119 RNB262119 RWX262119 SGT262119 SQP262119 TAL262119 TKH262119 TUD262119 UDZ262119 UNV262119 UXR262119 VHN262119 VRJ262119 WBF262119 WLB262119 WUX262119 C327655 IL327655 SH327655 ACD327655 ALZ327655 AVV327655 BFR327655 BPN327655 BZJ327655 CJF327655 CTB327655 DCX327655 DMT327655 DWP327655 EGL327655 EQH327655 FAD327655 FJZ327655 FTV327655 GDR327655 GNN327655 GXJ327655 HHF327655 HRB327655 IAX327655 IKT327655 IUP327655 JEL327655 JOH327655 JYD327655 KHZ327655 KRV327655 LBR327655 LLN327655 LVJ327655 MFF327655 MPB327655 MYX327655 NIT327655 NSP327655 OCL327655 OMH327655 OWD327655 PFZ327655 PPV327655 PZR327655 QJN327655 QTJ327655 RDF327655 RNB327655 RWX327655 SGT327655 SQP327655 TAL327655 TKH327655 TUD327655 UDZ327655 UNV327655 UXR327655 VHN327655 VRJ327655 WBF327655 WLB327655 WUX327655 C393191 IL393191 SH393191 ACD393191 ALZ393191 AVV393191 BFR393191 BPN393191 BZJ393191 CJF393191 CTB393191 DCX393191 DMT393191 DWP393191 EGL393191 EQH393191 FAD393191 FJZ393191 FTV393191 GDR393191 GNN393191 GXJ393191 HHF393191 HRB393191 IAX393191 IKT393191 IUP393191 JEL393191 JOH393191 JYD393191 KHZ393191 KRV393191 LBR393191 LLN393191 LVJ393191 MFF393191 MPB393191 MYX393191 NIT393191 NSP393191 OCL393191 OMH393191 OWD393191 PFZ393191 PPV393191 PZR393191 QJN393191 QTJ393191 RDF393191 RNB393191 RWX393191 SGT393191 SQP393191 TAL393191 TKH393191 TUD393191 UDZ393191 UNV393191 UXR393191 VHN393191 VRJ393191 WBF393191 WLB393191 WUX393191 C458727 IL458727 SH458727 ACD458727 ALZ458727 AVV458727 BFR458727 BPN458727 BZJ458727 CJF458727 CTB458727 DCX458727 DMT458727 DWP458727 EGL458727 EQH458727 FAD458727 FJZ458727 FTV458727 GDR458727 GNN458727 GXJ458727 HHF458727 HRB458727 IAX458727 IKT458727 IUP458727 JEL458727 JOH458727 JYD458727 KHZ458727 KRV458727 LBR458727 LLN458727 LVJ458727 MFF458727 MPB458727 MYX458727 NIT458727 NSP458727 OCL458727 OMH458727 OWD458727 PFZ458727 PPV458727 PZR458727 QJN458727 QTJ458727 RDF458727 RNB458727 RWX458727 SGT458727 SQP458727 TAL458727 TKH458727 TUD458727 UDZ458727 UNV458727 UXR458727 VHN458727 VRJ458727 WBF458727 WLB458727 WUX458727 C524263 IL524263 SH524263 ACD524263 ALZ524263 AVV524263 BFR524263 BPN524263 BZJ524263 CJF524263 CTB524263 DCX524263 DMT524263 DWP524263 EGL524263 EQH524263 FAD524263 FJZ524263 FTV524263 GDR524263 GNN524263 GXJ524263 HHF524263 HRB524263 IAX524263 IKT524263 IUP524263 JEL524263 JOH524263 JYD524263 KHZ524263 KRV524263 LBR524263 LLN524263 LVJ524263 MFF524263 MPB524263 MYX524263 NIT524263 NSP524263 OCL524263 OMH524263 OWD524263 PFZ524263 PPV524263 PZR524263 QJN524263 QTJ524263 RDF524263 RNB524263 RWX524263 SGT524263 SQP524263 TAL524263 TKH524263 TUD524263 UDZ524263 UNV524263 UXR524263 VHN524263 VRJ524263 WBF524263 WLB524263 WUX524263 C589799 IL589799 SH589799 ACD589799 ALZ589799 AVV589799 BFR589799 BPN589799 BZJ589799 CJF589799 CTB589799 DCX589799 DMT589799 DWP589799 EGL589799 EQH589799 FAD589799 FJZ589799 FTV589799 GDR589799 GNN589799 GXJ589799 HHF589799 HRB589799 IAX589799 IKT589799 IUP589799 JEL589799 JOH589799 JYD589799 KHZ589799 KRV589799 LBR589799 LLN589799 LVJ589799 MFF589799 MPB589799 MYX589799 NIT589799 NSP589799 OCL589799 OMH589799 OWD589799 PFZ589799 PPV589799 PZR589799 QJN589799 QTJ589799 RDF589799 RNB589799 RWX589799 SGT589799 SQP589799 TAL589799 TKH589799 TUD589799 UDZ589799 UNV589799 UXR589799 VHN589799 VRJ589799 WBF589799 WLB589799 WUX589799 C655335 IL655335 SH655335 ACD655335 ALZ655335 AVV655335 BFR655335 BPN655335 BZJ655335 CJF655335 CTB655335 DCX655335 DMT655335 DWP655335 EGL655335 EQH655335 FAD655335 FJZ655335 FTV655335 GDR655335 GNN655335 GXJ655335 HHF655335 HRB655335 IAX655335 IKT655335 IUP655335 JEL655335 JOH655335 JYD655335 KHZ655335 KRV655335 LBR655335 LLN655335 LVJ655335 MFF655335 MPB655335 MYX655335 NIT655335 NSP655335 OCL655335 OMH655335 OWD655335 PFZ655335 PPV655335 PZR655335 QJN655335 QTJ655335 RDF655335 RNB655335 RWX655335 SGT655335 SQP655335 TAL655335 TKH655335 TUD655335 UDZ655335 UNV655335 UXR655335 VHN655335 VRJ655335 WBF655335 WLB655335 WUX655335 C720871 IL720871 SH720871 ACD720871 ALZ720871 AVV720871 BFR720871 BPN720871 BZJ720871 CJF720871 CTB720871 DCX720871 DMT720871 DWP720871 EGL720871 EQH720871 FAD720871 FJZ720871 FTV720871 GDR720871 GNN720871 GXJ720871 HHF720871 HRB720871 IAX720871 IKT720871 IUP720871 JEL720871 JOH720871 JYD720871 KHZ720871 KRV720871 LBR720871 LLN720871 LVJ720871 MFF720871 MPB720871 MYX720871 NIT720871 NSP720871 OCL720871 OMH720871 OWD720871 PFZ720871 PPV720871 PZR720871 QJN720871 QTJ720871 RDF720871 RNB720871 RWX720871 SGT720871 SQP720871 TAL720871 TKH720871 TUD720871 UDZ720871 UNV720871 UXR720871 VHN720871 VRJ720871 WBF720871 WLB720871 WUX720871 C786407 IL786407 SH786407 ACD786407 ALZ786407 AVV786407 BFR786407 BPN786407 BZJ786407 CJF786407 CTB786407 DCX786407 DMT786407 DWP786407 EGL786407 EQH786407 FAD786407 FJZ786407 FTV786407 GDR786407 GNN786407 GXJ786407 HHF786407 HRB786407 IAX786407 IKT786407 IUP786407 JEL786407 JOH786407 JYD786407 KHZ786407 KRV786407 LBR786407 LLN786407 LVJ786407 MFF786407 MPB786407 MYX786407 NIT786407 NSP786407 OCL786407 OMH786407 OWD786407 PFZ786407 PPV786407 PZR786407 QJN786407 QTJ786407 RDF786407 RNB786407 RWX786407 SGT786407 SQP786407 TAL786407 TKH786407 TUD786407 UDZ786407 UNV786407 UXR786407 VHN786407 VRJ786407 WBF786407 WLB786407 WUX786407 C851943 IL851943 SH851943 ACD851943 ALZ851943 AVV851943 BFR851943 BPN851943 BZJ851943 CJF851943 CTB851943 DCX851943 DMT851943 DWP851943 EGL851943 EQH851943 FAD851943 FJZ851943 FTV851943 GDR851943 GNN851943 GXJ851943 HHF851943 HRB851943 IAX851943 IKT851943 IUP851943 JEL851943 JOH851943 JYD851943 KHZ851943 KRV851943 LBR851943 LLN851943 LVJ851943 MFF851943 MPB851943 MYX851943 NIT851943 NSP851943 OCL851943 OMH851943 OWD851943 PFZ851943 PPV851943 PZR851943 QJN851943 QTJ851943 RDF851943 RNB851943 RWX851943 SGT851943 SQP851943 TAL851943 TKH851943 TUD851943 UDZ851943 UNV851943 UXR851943 VHN851943 VRJ851943 WBF851943 WLB851943 WUX851943 C917479 IL917479 SH917479 ACD917479 ALZ917479 AVV917479 BFR917479 BPN917479 BZJ917479 CJF917479 CTB917479 DCX917479 DMT917479 DWP917479 EGL917479 EQH917479 FAD917479 FJZ917479 FTV917479 GDR917479 GNN917479 GXJ917479 HHF917479 HRB917479 IAX917479 IKT917479 IUP917479 JEL917479 JOH917479 JYD917479 KHZ917479 KRV917479 LBR917479 LLN917479 LVJ917479 MFF917479 MPB917479 MYX917479 NIT917479 NSP917479 OCL917479 OMH917479 OWD917479 PFZ917479 PPV917479 PZR917479 QJN917479 QTJ917479 RDF917479 RNB917479 RWX917479 SGT917479 SQP917479 TAL917479 TKH917479 TUD917479 UDZ917479 UNV917479 UXR917479 VHN917479 VRJ917479 WBF917479 WLB917479 WUX917479 C983015 IL983015 SH983015 ACD983015 ALZ983015 AVV983015 BFR983015 BPN983015 BZJ983015 CJF983015 CTB983015 DCX983015 DMT983015 DWP983015 EGL983015 EQH983015 FAD983015 FJZ983015 FTV983015 GDR983015 GNN983015 GXJ983015 HHF983015 HRB983015 IAX983015 IKT983015 IUP983015 JEL983015 JOH983015 JYD983015 KHZ983015 KRV983015 LBR983015 LLN983015 LVJ983015 MFF983015 MPB983015 MYX983015 NIT983015 NSP983015 OCL983015 OMH983015 OWD983015 PFZ983015 PPV983015 PZR983015 QJN983015 QTJ983015 RDF983015 RNB983015 RWX983015 SGT983015 SQP983015 TAL983015 TKH983015 TUD983015 UDZ983015 UNV983015 UXR983015 VHN983015 VRJ983015 WBF983015 WLB983015 WUX983015 WVI983013:WVI983014 IW6:IW7 SS6:SS7 ACO6:ACO7 AMK6:AMK7 AWG6:AWG7 BGC6:BGC7 BPY6:BPY7 BZU6:BZU7 CJQ6:CJQ7 CTM6:CTM7 DDI6:DDI7 DNE6:DNE7 DXA6:DXA7 EGW6:EGW7 EQS6:EQS7 FAO6:FAO7 FKK6:FKK7 FUG6:FUG7 GEC6:GEC7 GNY6:GNY7 GXU6:GXU7 HHQ6:HHQ7 HRM6:HRM7 IBI6:IBI7 ILE6:ILE7 IVA6:IVA7 JEW6:JEW7 JOS6:JOS7 JYO6:JYO7 KIK6:KIK7 KSG6:KSG7 LCC6:LCC7 LLY6:LLY7 LVU6:LVU7 MFQ6:MFQ7 MPM6:MPM7 MZI6:MZI7 NJE6:NJE7 NTA6:NTA7 OCW6:OCW7 OMS6:OMS7 OWO6:OWO7 PGK6:PGK7 PQG6:PQG7 QAC6:QAC7 QJY6:QJY7 QTU6:QTU7 RDQ6:RDQ7 RNM6:RNM7 RXI6:RXI7 SHE6:SHE7 SRA6:SRA7 TAW6:TAW7 TKS6:TKS7 TUO6:TUO7 UEK6:UEK7 UOG6:UOG7 UYC6:UYC7 VHY6:VHY7 VRU6:VRU7 WBQ6:WBQ7 WLM6:WLM7 WVI6:WVI7 N65509:N65510 IW65509:IW65510 SS65509:SS65510 ACO65509:ACO65510 AMK65509:AMK65510 AWG65509:AWG65510 BGC65509:BGC65510 BPY65509:BPY65510 BZU65509:BZU65510 CJQ65509:CJQ65510 CTM65509:CTM65510 DDI65509:DDI65510 DNE65509:DNE65510 DXA65509:DXA65510 EGW65509:EGW65510 EQS65509:EQS65510 FAO65509:FAO65510 FKK65509:FKK65510 FUG65509:FUG65510 GEC65509:GEC65510 GNY65509:GNY65510 GXU65509:GXU65510 HHQ65509:HHQ65510 HRM65509:HRM65510 IBI65509:IBI65510 ILE65509:ILE65510 IVA65509:IVA65510 JEW65509:JEW65510 JOS65509:JOS65510 JYO65509:JYO65510 KIK65509:KIK65510 KSG65509:KSG65510 LCC65509:LCC65510 LLY65509:LLY65510 LVU65509:LVU65510 MFQ65509:MFQ65510 MPM65509:MPM65510 MZI65509:MZI65510 NJE65509:NJE65510 NTA65509:NTA65510 OCW65509:OCW65510 OMS65509:OMS65510 OWO65509:OWO65510 PGK65509:PGK65510 PQG65509:PQG65510 QAC65509:QAC65510 QJY65509:QJY65510 QTU65509:QTU65510 RDQ65509:RDQ65510 RNM65509:RNM65510 RXI65509:RXI65510 SHE65509:SHE65510 SRA65509:SRA65510 TAW65509:TAW65510 TKS65509:TKS65510 TUO65509:TUO65510 UEK65509:UEK65510 UOG65509:UOG65510 UYC65509:UYC65510 VHY65509:VHY65510 VRU65509:VRU65510 WBQ65509:WBQ65510 WLM65509:WLM65510 WVI65509:WVI65510 N131045:N131046 IW131045:IW131046 SS131045:SS131046 ACO131045:ACO131046 AMK131045:AMK131046 AWG131045:AWG131046 BGC131045:BGC131046 BPY131045:BPY131046 BZU131045:BZU131046 CJQ131045:CJQ131046 CTM131045:CTM131046 DDI131045:DDI131046 DNE131045:DNE131046 DXA131045:DXA131046 EGW131045:EGW131046 EQS131045:EQS131046 FAO131045:FAO131046 FKK131045:FKK131046 FUG131045:FUG131046 GEC131045:GEC131046 GNY131045:GNY131046 GXU131045:GXU131046 HHQ131045:HHQ131046 HRM131045:HRM131046 IBI131045:IBI131046 ILE131045:ILE131046 IVA131045:IVA131046 JEW131045:JEW131046 JOS131045:JOS131046 JYO131045:JYO131046 KIK131045:KIK131046 KSG131045:KSG131046 LCC131045:LCC131046 LLY131045:LLY131046 LVU131045:LVU131046 MFQ131045:MFQ131046 MPM131045:MPM131046 MZI131045:MZI131046 NJE131045:NJE131046 NTA131045:NTA131046 OCW131045:OCW131046 OMS131045:OMS131046 OWO131045:OWO131046 PGK131045:PGK131046 PQG131045:PQG131046 QAC131045:QAC131046 QJY131045:QJY131046 QTU131045:QTU131046 RDQ131045:RDQ131046 RNM131045:RNM131046 RXI131045:RXI131046 SHE131045:SHE131046 SRA131045:SRA131046 TAW131045:TAW131046 TKS131045:TKS131046 TUO131045:TUO131046 UEK131045:UEK131046 UOG131045:UOG131046 UYC131045:UYC131046 VHY131045:VHY131046 VRU131045:VRU131046 WBQ131045:WBQ131046 WLM131045:WLM131046 WVI131045:WVI131046 N196581:N196582 IW196581:IW196582 SS196581:SS196582 ACO196581:ACO196582 AMK196581:AMK196582 AWG196581:AWG196582 BGC196581:BGC196582 BPY196581:BPY196582 BZU196581:BZU196582 CJQ196581:CJQ196582 CTM196581:CTM196582 DDI196581:DDI196582 DNE196581:DNE196582 DXA196581:DXA196582 EGW196581:EGW196582 EQS196581:EQS196582 FAO196581:FAO196582 FKK196581:FKK196582 FUG196581:FUG196582 GEC196581:GEC196582 GNY196581:GNY196582 GXU196581:GXU196582 HHQ196581:HHQ196582 HRM196581:HRM196582 IBI196581:IBI196582 ILE196581:ILE196582 IVA196581:IVA196582 JEW196581:JEW196582 JOS196581:JOS196582 JYO196581:JYO196582 KIK196581:KIK196582 KSG196581:KSG196582 LCC196581:LCC196582 LLY196581:LLY196582 LVU196581:LVU196582 MFQ196581:MFQ196582 MPM196581:MPM196582 MZI196581:MZI196582 NJE196581:NJE196582 NTA196581:NTA196582 OCW196581:OCW196582 OMS196581:OMS196582 OWO196581:OWO196582 PGK196581:PGK196582 PQG196581:PQG196582 QAC196581:QAC196582 QJY196581:QJY196582 QTU196581:QTU196582 RDQ196581:RDQ196582 RNM196581:RNM196582 RXI196581:RXI196582 SHE196581:SHE196582 SRA196581:SRA196582 TAW196581:TAW196582 TKS196581:TKS196582 TUO196581:TUO196582 UEK196581:UEK196582 UOG196581:UOG196582 UYC196581:UYC196582 VHY196581:VHY196582 VRU196581:VRU196582 WBQ196581:WBQ196582 WLM196581:WLM196582 WVI196581:WVI196582 N262117:N262118 IW262117:IW262118 SS262117:SS262118 ACO262117:ACO262118 AMK262117:AMK262118 AWG262117:AWG262118 BGC262117:BGC262118 BPY262117:BPY262118 BZU262117:BZU262118 CJQ262117:CJQ262118 CTM262117:CTM262118 DDI262117:DDI262118 DNE262117:DNE262118 DXA262117:DXA262118 EGW262117:EGW262118 EQS262117:EQS262118 FAO262117:FAO262118 FKK262117:FKK262118 FUG262117:FUG262118 GEC262117:GEC262118 GNY262117:GNY262118 GXU262117:GXU262118 HHQ262117:HHQ262118 HRM262117:HRM262118 IBI262117:IBI262118 ILE262117:ILE262118 IVA262117:IVA262118 JEW262117:JEW262118 JOS262117:JOS262118 JYO262117:JYO262118 KIK262117:KIK262118 KSG262117:KSG262118 LCC262117:LCC262118 LLY262117:LLY262118 LVU262117:LVU262118 MFQ262117:MFQ262118 MPM262117:MPM262118 MZI262117:MZI262118 NJE262117:NJE262118 NTA262117:NTA262118 OCW262117:OCW262118 OMS262117:OMS262118 OWO262117:OWO262118 PGK262117:PGK262118 PQG262117:PQG262118 QAC262117:QAC262118 QJY262117:QJY262118 QTU262117:QTU262118 RDQ262117:RDQ262118 RNM262117:RNM262118 RXI262117:RXI262118 SHE262117:SHE262118 SRA262117:SRA262118 TAW262117:TAW262118 TKS262117:TKS262118 TUO262117:TUO262118 UEK262117:UEK262118 UOG262117:UOG262118 UYC262117:UYC262118 VHY262117:VHY262118 VRU262117:VRU262118 WBQ262117:WBQ262118 WLM262117:WLM262118 WVI262117:WVI262118 N327653:N327654 IW327653:IW327654 SS327653:SS327654 ACO327653:ACO327654 AMK327653:AMK327654 AWG327653:AWG327654 BGC327653:BGC327654 BPY327653:BPY327654 BZU327653:BZU327654 CJQ327653:CJQ327654 CTM327653:CTM327654 DDI327653:DDI327654 DNE327653:DNE327654 DXA327653:DXA327654 EGW327653:EGW327654 EQS327653:EQS327654 FAO327653:FAO327654 FKK327653:FKK327654 FUG327653:FUG327654 GEC327653:GEC327654 GNY327653:GNY327654 GXU327653:GXU327654 HHQ327653:HHQ327654 HRM327653:HRM327654 IBI327653:IBI327654 ILE327653:ILE327654 IVA327653:IVA327654 JEW327653:JEW327654 JOS327653:JOS327654 JYO327653:JYO327654 KIK327653:KIK327654 KSG327653:KSG327654 LCC327653:LCC327654 LLY327653:LLY327654 LVU327653:LVU327654 MFQ327653:MFQ327654 MPM327653:MPM327654 MZI327653:MZI327654 NJE327653:NJE327654 NTA327653:NTA327654 OCW327653:OCW327654 OMS327653:OMS327654 OWO327653:OWO327654 PGK327653:PGK327654 PQG327653:PQG327654 QAC327653:QAC327654 QJY327653:QJY327654 QTU327653:QTU327654 RDQ327653:RDQ327654 RNM327653:RNM327654 RXI327653:RXI327654 SHE327653:SHE327654 SRA327653:SRA327654 TAW327653:TAW327654 TKS327653:TKS327654 TUO327653:TUO327654 UEK327653:UEK327654 UOG327653:UOG327654 UYC327653:UYC327654 VHY327653:VHY327654 VRU327653:VRU327654 WBQ327653:WBQ327654 WLM327653:WLM327654 WVI327653:WVI327654 N393189:N393190 IW393189:IW393190 SS393189:SS393190 ACO393189:ACO393190 AMK393189:AMK393190 AWG393189:AWG393190 BGC393189:BGC393190 BPY393189:BPY393190 BZU393189:BZU393190 CJQ393189:CJQ393190 CTM393189:CTM393190 DDI393189:DDI393190 DNE393189:DNE393190 DXA393189:DXA393190 EGW393189:EGW393190 EQS393189:EQS393190 FAO393189:FAO393190 FKK393189:FKK393190 FUG393189:FUG393190 GEC393189:GEC393190 GNY393189:GNY393190 GXU393189:GXU393190 HHQ393189:HHQ393190 HRM393189:HRM393190 IBI393189:IBI393190 ILE393189:ILE393190 IVA393189:IVA393190 JEW393189:JEW393190 JOS393189:JOS393190 JYO393189:JYO393190 KIK393189:KIK393190 KSG393189:KSG393190 LCC393189:LCC393190 LLY393189:LLY393190 LVU393189:LVU393190 MFQ393189:MFQ393190 MPM393189:MPM393190 MZI393189:MZI393190 NJE393189:NJE393190 NTA393189:NTA393190 OCW393189:OCW393190 OMS393189:OMS393190 OWO393189:OWO393190 PGK393189:PGK393190 PQG393189:PQG393190 QAC393189:QAC393190 QJY393189:QJY393190 QTU393189:QTU393190 RDQ393189:RDQ393190 RNM393189:RNM393190 RXI393189:RXI393190 SHE393189:SHE393190 SRA393189:SRA393190 TAW393189:TAW393190 TKS393189:TKS393190 TUO393189:TUO393190 UEK393189:UEK393190 UOG393189:UOG393190 UYC393189:UYC393190 VHY393189:VHY393190 VRU393189:VRU393190 WBQ393189:WBQ393190 WLM393189:WLM393190 WVI393189:WVI393190 N458725:N458726 IW458725:IW458726 SS458725:SS458726 ACO458725:ACO458726 AMK458725:AMK458726 AWG458725:AWG458726 BGC458725:BGC458726 BPY458725:BPY458726 BZU458725:BZU458726 CJQ458725:CJQ458726 CTM458725:CTM458726 DDI458725:DDI458726 DNE458725:DNE458726 DXA458725:DXA458726 EGW458725:EGW458726 EQS458725:EQS458726 FAO458725:FAO458726 FKK458725:FKK458726 FUG458725:FUG458726 GEC458725:GEC458726 GNY458725:GNY458726 GXU458725:GXU458726 HHQ458725:HHQ458726 HRM458725:HRM458726 IBI458725:IBI458726 ILE458725:ILE458726 IVA458725:IVA458726 JEW458725:JEW458726 JOS458725:JOS458726 JYO458725:JYO458726 KIK458725:KIK458726 KSG458725:KSG458726 LCC458725:LCC458726 LLY458725:LLY458726 LVU458725:LVU458726 MFQ458725:MFQ458726 MPM458725:MPM458726 MZI458725:MZI458726 NJE458725:NJE458726 NTA458725:NTA458726 OCW458725:OCW458726 OMS458725:OMS458726 OWO458725:OWO458726 PGK458725:PGK458726 PQG458725:PQG458726 QAC458725:QAC458726 QJY458725:QJY458726 QTU458725:QTU458726 RDQ458725:RDQ458726 RNM458725:RNM458726 RXI458725:RXI458726 SHE458725:SHE458726 SRA458725:SRA458726 TAW458725:TAW458726 TKS458725:TKS458726 TUO458725:TUO458726 UEK458725:UEK458726 UOG458725:UOG458726 UYC458725:UYC458726 VHY458725:VHY458726 VRU458725:VRU458726 WBQ458725:WBQ458726 WLM458725:WLM458726 WVI458725:WVI458726 N524261:N524262 IW524261:IW524262 SS524261:SS524262 ACO524261:ACO524262 AMK524261:AMK524262 AWG524261:AWG524262 BGC524261:BGC524262 BPY524261:BPY524262 BZU524261:BZU524262 CJQ524261:CJQ524262 CTM524261:CTM524262 DDI524261:DDI524262 DNE524261:DNE524262 DXA524261:DXA524262 EGW524261:EGW524262 EQS524261:EQS524262 FAO524261:FAO524262 FKK524261:FKK524262 FUG524261:FUG524262 GEC524261:GEC524262 GNY524261:GNY524262 GXU524261:GXU524262 HHQ524261:HHQ524262 HRM524261:HRM524262 IBI524261:IBI524262 ILE524261:ILE524262 IVA524261:IVA524262 JEW524261:JEW524262 JOS524261:JOS524262 JYO524261:JYO524262 KIK524261:KIK524262 KSG524261:KSG524262 LCC524261:LCC524262 LLY524261:LLY524262 LVU524261:LVU524262 MFQ524261:MFQ524262 MPM524261:MPM524262 MZI524261:MZI524262 NJE524261:NJE524262 NTA524261:NTA524262 OCW524261:OCW524262 OMS524261:OMS524262 OWO524261:OWO524262 PGK524261:PGK524262 PQG524261:PQG524262 QAC524261:QAC524262 QJY524261:QJY524262 QTU524261:QTU524262 RDQ524261:RDQ524262 RNM524261:RNM524262 RXI524261:RXI524262 SHE524261:SHE524262 SRA524261:SRA524262 TAW524261:TAW524262 TKS524261:TKS524262 TUO524261:TUO524262 UEK524261:UEK524262 UOG524261:UOG524262 UYC524261:UYC524262 VHY524261:VHY524262 VRU524261:VRU524262 WBQ524261:WBQ524262 WLM524261:WLM524262 WVI524261:WVI524262 N589797:N589798 IW589797:IW589798 SS589797:SS589798 ACO589797:ACO589798 AMK589797:AMK589798 AWG589797:AWG589798 BGC589797:BGC589798 BPY589797:BPY589798 BZU589797:BZU589798 CJQ589797:CJQ589798 CTM589797:CTM589798 DDI589797:DDI589798 DNE589797:DNE589798 DXA589797:DXA589798 EGW589797:EGW589798 EQS589797:EQS589798 FAO589797:FAO589798 FKK589797:FKK589798 FUG589797:FUG589798 GEC589797:GEC589798 GNY589797:GNY589798 GXU589797:GXU589798 HHQ589797:HHQ589798 HRM589797:HRM589798 IBI589797:IBI589798 ILE589797:ILE589798 IVA589797:IVA589798 JEW589797:JEW589798 JOS589797:JOS589798 JYO589797:JYO589798 KIK589797:KIK589798 KSG589797:KSG589798 LCC589797:LCC589798 LLY589797:LLY589798 LVU589797:LVU589798 MFQ589797:MFQ589798 MPM589797:MPM589798 MZI589797:MZI589798 NJE589797:NJE589798 NTA589797:NTA589798 OCW589797:OCW589798 OMS589797:OMS589798 OWO589797:OWO589798 PGK589797:PGK589798 PQG589797:PQG589798 QAC589797:QAC589798 QJY589797:QJY589798 QTU589797:QTU589798 RDQ589797:RDQ589798 RNM589797:RNM589798 RXI589797:RXI589798 SHE589797:SHE589798 SRA589797:SRA589798 TAW589797:TAW589798 TKS589797:TKS589798 TUO589797:TUO589798 UEK589797:UEK589798 UOG589797:UOG589798 UYC589797:UYC589798 VHY589797:VHY589798 VRU589797:VRU589798 WBQ589797:WBQ589798 WLM589797:WLM589798 WVI589797:WVI589798 N655333:N655334 IW655333:IW655334 SS655333:SS655334 ACO655333:ACO655334 AMK655333:AMK655334 AWG655333:AWG655334 BGC655333:BGC655334 BPY655333:BPY655334 BZU655333:BZU655334 CJQ655333:CJQ655334 CTM655333:CTM655334 DDI655333:DDI655334 DNE655333:DNE655334 DXA655333:DXA655334 EGW655333:EGW655334 EQS655333:EQS655334 FAO655333:FAO655334 FKK655333:FKK655334 FUG655333:FUG655334 GEC655333:GEC655334 GNY655333:GNY655334 GXU655333:GXU655334 HHQ655333:HHQ655334 HRM655333:HRM655334 IBI655333:IBI655334 ILE655333:ILE655334 IVA655333:IVA655334 JEW655333:JEW655334 JOS655333:JOS655334 JYO655333:JYO655334 KIK655333:KIK655334 KSG655333:KSG655334 LCC655333:LCC655334 LLY655333:LLY655334 LVU655333:LVU655334 MFQ655333:MFQ655334 MPM655333:MPM655334 MZI655333:MZI655334 NJE655333:NJE655334 NTA655333:NTA655334 OCW655333:OCW655334 OMS655333:OMS655334 OWO655333:OWO655334 PGK655333:PGK655334 PQG655333:PQG655334 QAC655333:QAC655334 QJY655333:QJY655334 QTU655333:QTU655334 RDQ655333:RDQ655334 RNM655333:RNM655334 RXI655333:RXI655334 SHE655333:SHE655334 SRA655333:SRA655334 TAW655333:TAW655334 TKS655333:TKS655334 TUO655333:TUO655334 UEK655333:UEK655334 UOG655333:UOG655334 UYC655333:UYC655334 VHY655333:VHY655334 VRU655333:VRU655334 WBQ655333:WBQ655334 WLM655333:WLM655334 WVI655333:WVI655334 N720869:N720870 IW720869:IW720870 SS720869:SS720870 ACO720869:ACO720870 AMK720869:AMK720870 AWG720869:AWG720870 BGC720869:BGC720870 BPY720869:BPY720870 BZU720869:BZU720870 CJQ720869:CJQ720870 CTM720869:CTM720870 DDI720869:DDI720870 DNE720869:DNE720870 DXA720869:DXA720870 EGW720869:EGW720870 EQS720869:EQS720870 FAO720869:FAO720870 FKK720869:FKK720870 FUG720869:FUG720870 GEC720869:GEC720870 GNY720869:GNY720870 GXU720869:GXU720870 HHQ720869:HHQ720870 HRM720869:HRM720870 IBI720869:IBI720870 ILE720869:ILE720870 IVA720869:IVA720870 JEW720869:JEW720870 JOS720869:JOS720870 JYO720869:JYO720870 KIK720869:KIK720870 KSG720869:KSG720870 LCC720869:LCC720870 LLY720869:LLY720870 LVU720869:LVU720870 MFQ720869:MFQ720870 MPM720869:MPM720870 MZI720869:MZI720870 NJE720869:NJE720870 NTA720869:NTA720870 OCW720869:OCW720870 OMS720869:OMS720870 OWO720869:OWO720870 PGK720869:PGK720870 PQG720869:PQG720870 QAC720869:QAC720870 QJY720869:QJY720870 QTU720869:QTU720870 RDQ720869:RDQ720870 RNM720869:RNM720870 RXI720869:RXI720870 SHE720869:SHE720870 SRA720869:SRA720870 TAW720869:TAW720870 TKS720869:TKS720870 TUO720869:TUO720870 UEK720869:UEK720870 UOG720869:UOG720870 UYC720869:UYC720870 VHY720869:VHY720870 VRU720869:VRU720870 WBQ720869:WBQ720870 WLM720869:WLM720870 WVI720869:WVI720870 N786405:N786406 IW786405:IW786406 SS786405:SS786406 ACO786405:ACO786406 AMK786405:AMK786406 AWG786405:AWG786406 BGC786405:BGC786406 BPY786405:BPY786406 BZU786405:BZU786406 CJQ786405:CJQ786406 CTM786405:CTM786406 DDI786405:DDI786406 DNE786405:DNE786406 DXA786405:DXA786406 EGW786405:EGW786406 EQS786405:EQS786406 FAO786405:FAO786406 FKK786405:FKK786406 FUG786405:FUG786406 GEC786405:GEC786406 GNY786405:GNY786406 GXU786405:GXU786406 HHQ786405:HHQ786406 HRM786405:HRM786406 IBI786405:IBI786406 ILE786405:ILE786406 IVA786405:IVA786406 JEW786405:JEW786406 JOS786405:JOS786406 JYO786405:JYO786406 KIK786405:KIK786406 KSG786405:KSG786406 LCC786405:LCC786406 LLY786405:LLY786406 LVU786405:LVU786406 MFQ786405:MFQ786406 MPM786405:MPM786406 MZI786405:MZI786406 NJE786405:NJE786406 NTA786405:NTA786406 OCW786405:OCW786406 OMS786405:OMS786406 OWO786405:OWO786406 PGK786405:PGK786406 PQG786405:PQG786406 QAC786405:QAC786406 QJY786405:QJY786406 QTU786405:QTU786406 RDQ786405:RDQ786406 RNM786405:RNM786406 RXI786405:RXI786406 SHE786405:SHE786406 SRA786405:SRA786406 TAW786405:TAW786406 TKS786405:TKS786406 TUO786405:TUO786406 UEK786405:UEK786406 UOG786405:UOG786406 UYC786405:UYC786406 VHY786405:VHY786406 VRU786405:VRU786406 WBQ786405:WBQ786406 WLM786405:WLM786406 WVI786405:WVI786406 N851941:N851942 IW851941:IW851942 SS851941:SS851942 ACO851941:ACO851942 AMK851941:AMK851942 AWG851941:AWG851942 BGC851941:BGC851942 BPY851941:BPY851942 BZU851941:BZU851942 CJQ851941:CJQ851942 CTM851941:CTM851942 DDI851941:DDI851942 DNE851941:DNE851942 DXA851941:DXA851942 EGW851941:EGW851942 EQS851941:EQS851942 FAO851941:FAO851942 FKK851941:FKK851942 FUG851941:FUG851942 GEC851941:GEC851942 GNY851941:GNY851942 GXU851941:GXU851942 HHQ851941:HHQ851942 HRM851941:HRM851942 IBI851941:IBI851942 ILE851941:ILE851942 IVA851941:IVA851942 JEW851941:JEW851942 JOS851941:JOS851942 JYO851941:JYO851942 KIK851941:KIK851942 KSG851941:KSG851942 LCC851941:LCC851942 LLY851941:LLY851942 LVU851941:LVU851942 MFQ851941:MFQ851942 MPM851941:MPM851942 MZI851941:MZI851942 NJE851941:NJE851942 NTA851941:NTA851942 OCW851941:OCW851942 OMS851941:OMS851942 OWO851941:OWO851942 PGK851941:PGK851942 PQG851941:PQG851942 QAC851941:QAC851942 QJY851941:QJY851942 QTU851941:QTU851942 RDQ851941:RDQ851942 RNM851941:RNM851942 RXI851941:RXI851942 SHE851941:SHE851942 SRA851941:SRA851942 TAW851941:TAW851942 TKS851941:TKS851942 TUO851941:TUO851942 UEK851941:UEK851942 UOG851941:UOG851942 UYC851941:UYC851942 VHY851941:VHY851942 VRU851941:VRU851942 WBQ851941:WBQ851942 WLM851941:WLM851942 WVI851941:WVI851942 N917477:N917478 IW917477:IW917478 SS917477:SS917478 ACO917477:ACO917478 AMK917477:AMK917478 AWG917477:AWG917478 BGC917477:BGC917478 BPY917477:BPY917478 BZU917477:BZU917478 CJQ917477:CJQ917478 CTM917477:CTM917478 DDI917477:DDI917478 DNE917477:DNE917478 DXA917477:DXA917478 EGW917477:EGW917478 EQS917477:EQS917478 FAO917477:FAO917478 FKK917477:FKK917478 FUG917477:FUG917478 GEC917477:GEC917478 GNY917477:GNY917478 GXU917477:GXU917478 HHQ917477:HHQ917478 HRM917477:HRM917478 IBI917477:IBI917478 ILE917477:ILE917478 IVA917477:IVA917478 JEW917477:JEW917478 JOS917477:JOS917478 JYO917477:JYO917478 KIK917477:KIK917478 KSG917477:KSG917478 LCC917477:LCC917478 LLY917477:LLY917478 LVU917477:LVU917478 MFQ917477:MFQ917478 MPM917477:MPM917478 MZI917477:MZI917478 NJE917477:NJE917478 NTA917477:NTA917478 OCW917477:OCW917478 OMS917477:OMS917478 OWO917477:OWO917478 PGK917477:PGK917478 PQG917477:PQG917478 QAC917477:QAC917478 QJY917477:QJY917478 QTU917477:QTU917478 RDQ917477:RDQ917478 RNM917477:RNM917478 RXI917477:RXI917478 SHE917477:SHE917478 SRA917477:SRA917478 TAW917477:TAW917478 TKS917477:TKS917478 TUO917477:TUO917478 UEK917477:UEK917478 UOG917477:UOG917478 UYC917477:UYC917478 VHY917477:VHY917478 VRU917477:VRU917478 WBQ917477:WBQ917478 WLM917477:WLM917478 WVI917477:WVI917478 N983013:N983014 IW983013:IW983014 SS983013:SS983014 ACO983013:ACO983014 AMK983013:AMK983014 AWG983013:AWG983014 BGC983013:BGC983014 BPY983013:BPY983014 BZU983013:BZU983014 CJQ983013:CJQ983014 CTM983013:CTM983014 DDI983013:DDI983014 DNE983013:DNE983014 DXA983013:DXA983014 EGW983013:EGW983014 EQS983013:EQS983014 FAO983013:FAO983014 FKK983013:FKK983014 FUG983013:FUG983014 GEC983013:GEC983014 GNY983013:GNY983014 GXU983013:GXU983014 HHQ983013:HHQ983014 HRM983013:HRM983014 IBI983013:IBI983014 ILE983013:ILE983014 IVA983013:IVA983014 JEW983013:JEW983014 JOS983013:JOS983014 JYO983013:JYO983014 KIK983013:KIK983014 KSG983013:KSG983014 LCC983013:LCC983014 LLY983013:LLY983014 LVU983013:LVU983014 MFQ983013:MFQ983014 MPM983013:MPM983014 MZI983013:MZI983014 NJE983013:NJE983014 NTA983013:NTA983014 OCW983013:OCW983014 OMS983013:OMS983014 OWO983013:OWO983014 PGK983013:PGK983014 PQG983013:PQG983014 QAC983013:QAC983014 QJY983013:QJY983014 QTU983013:QTU983014 RDQ983013:RDQ983014 RNM983013:RNM983014 RXI983013:RXI983014 SHE983013:SHE983014 SRA983013:SRA983014 TAW983013:TAW983014 TKS983013:TKS983014 TUO983013:TUO983014 UEK983013:UEK983014 UOG983013:UOG983014 UYC983013:UYC983014 VHY983013:VHY983014 VRU983013:VRU983014 WBQ983013:WBQ983014 C8 N6:N7" xr:uid="{00000000-0002-0000-0000-000005000000}"/>
    <dataValidation allowBlank="1" showInputMessage="1" showErrorMessage="1" prompt="お客様の自署を頂いて下さい_x000a_" sqref="WUX983013 IL6 SH6 ACD6 ALZ6 AVV6 BFR6 BPN6 BZJ6 CJF6 CTB6 DCX6 DMT6 DWP6 EGL6 EQH6 FAD6 FJZ6 FTV6 GDR6 GNN6 GXJ6 HHF6 HRB6 IAX6 IKT6 IUP6 JEL6 JOH6 JYD6 KHZ6 KRV6 LBR6 LLN6 LVJ6 MFF6 MPB6 MYX6 NIT6 NSP6 OCL6 OMH6 OWD6 PFZ6 PPV6 PZR6 QJN6 QTJ6 RDF6 RNB6 RWX6 SGT6 SQP6 TAL6 TKH6 TUD6 UDZ6 UNV6 UXR6 VHN6 VRJ6 WBF6 WLB6 WUX6 C65509 IL65509 SH65509 ACD65509 ALZ65509 AVV65509 BFR65509 BPN65509 BZJ65509 CJF65509 CTB65509 DCX65509 DMT65509 DWP65509 EGL65509 EQH65509 FAD65509 FJZ65509 FTV65509 GDR65509 GNN65509 GXJ65509 HHF65509 HRB65509 IAX65509 IKT65509 IUP65509 JEL65509 JOH65509 JYD65509 KHZ65509 KRV65509 LBR65509 LLN65509 LVJ65509 MFF65509 MPB65509 MYX65509 NIT65509 NSP65509 OCL65509 OMH65509 OWD65509 PFZ65509 PPV65509 PZR65509 QJN65509 QTJ65509 RDF65509 RNB65509 RWX65509 SGT65509 SQP65509 TAL65509 TKH65509 TUD65509 UDZ65509 UNV65509 UXR65509 VHN65509 VRJ65509 WBF65509 WLB65509 WUX65509 C131045 IL131045 SH131045 ACD131045 ALZ131045 AVV131045 BFR131045 BPN131045 BZJ131045 CJF131045 CTB131045 DCX131045 DMT131045 DWP131045 EGL131045 EQH131045 FAD131045 FJZ131045 FTV131045 GDR131045 GNN131045 GXJ131045 HHF131045 HRB131045 IAX131045 IKT131045 IUP131045 JEL131045 JOH131045 JYD131045 KHZ131045 KRV131045 LBR131045 LLN131045 LVJ131045 MFF131045 MPB131045 MYX131045 NIT131045 NSP131045 OCL131045 OMH131045 OWD131045 PFZ131045 PPV131045 PZR131045 QJN131045 QTJ131045 RDF131045 RNB131045 RWX131045 SGT131045 SQP131045 TAL131045 TKH131045 TUD131045 UDZ131045 UNV131045 UXR131045 VHN131045 VRJ131045 WBF131045 WLB131045 WUX131045 C196581 IL196581 SH196581 ACD196581 ALZ196581 AVV196581 BFR196581 BPN196581 BZJ196581 CJF196581 CTB196581 DCX196581 DMT196581 DWP196581 EGL196581 EQH196581 FAD196581 FJZ196581 FTV196581 GDR196581 GNN196581 GXJ196581 HHF196581 HRB196581 IAX196581 IKT196581 IUP196581 JEL196581 JOH196581 JYD196581 KHZ196581 KRV196581 LBR196581 LLN196581 LVJ196581 MFF196581 MPB196581 MYX196581 NIT196581 NSP196581 OCL196581 OMH196581 OWD196581 PFZ196581 PPV196581 PZR196581 QJN196581 QTJ196581 RDF196581 RNB196581 RWX196581 SGT196581 SQP196581 TAL196581 TKH196581 TUD196581 UDZ196581 UNV196581 UXR196581 VHN196581 VRJ196581 WBF196581 WLB196581 WUX196581 C262117 IL262117 SH262117 ACD262117 ALZ262117 AVV262117 BFR262117 BPN262117 BZJ262117 CJF262117 CTB262117 DCX262117 DMT262117 DWP262117 EGL262117 EQH262117 FAD262117 FJZ262117 FTV262117 GDR262117 GNN262117 GXJ262117 HHF262117 HRB262117 IAX262117 IKT262117 IUP262117 JEL262117 JOH262117 JYD262117 KHZ262117 KRV262117 LBR262117 LLN262117 LVJ262117 MFF262117 MPB262117 MYX262117 NIT262117 NSP262117 OCL262117 OMH262117 OWD262117 PFZ262117 PPV262117 PZR262117 QJN262117 QTJ262117 RDF262117 RNB262117 RWX262117 SGT262117 SQP262117 TAL262117 TKH262117 TUD262117 UDZ262117 UNV262117 UXR262117 VHN262117 VRJ262117 WBF262117 WLB262117 WUX262117 C327653 IL327653 SH327653 ACD327653 ALZ327653 AVV327653 BFR327653 BPN327653 BZJ327653 CJF327653 CTB327653 DCX327653 DMT327653 DWP327653 EGL327653 EQH327653 FAD327653 FJZ327653 FTV327653 GDR327653 GNN327653 GXJ327653 HHF327653 HRB327653 IAX327653 IKT327653 IUP327653 JEL327653 JOH327653 JYD327653 KHZ327653 KRV327653 LBR327653 LLN327653 LVJ327653 MFF327653 MPB327653 MYX327653 NIT327653 NSP327653 OCL327653 OMH327653 OWD327653 PFZ327653 PPV327653 PZR327653 QJN327653 QTJ327653 RDF327653 RNB327653 RWX327653 SGT327653 SQP327653 TAL327653 TKH327653 TUD327653 UDZ327653 UNV327653 UXR327653 VHN327653 VRJ327653 WBF327653 WLB327653 WUX327653 C393189 IL393189 SH393189 ACD393189 ALZ393189 AVV393189 BFR393189 BPN393189 BZJ393189 CJF393189 CTB393189 DCX393189 DMT393189 DWP393189 EGL393189 EQH393189 FAD393189 FJZ393189 FTV393189 GDR393189 GNN393189 GXJ393189 HHF393189 HRB393189 IAX393189 IKT393189 IUP393189 JEL393189 JOH393189 JYD393189 KHZ393189 KRV393189 LBR393189 LLN393189 LVJ393189 MFF393189 MPB393189 MYX393189 NIT393189 NSP393189 OCL393189 OMH393189 OWD393189 PFZ393189 PPV393189 PZR393189 QJN393189 QTJ393189 RDF393189 RNB393189 RWX393189 SGT393189 SQP393189 TAL393189 TKH393189 TUD393189 UDZ393189 UNV393189 UXR393189 VHN393189 VRJ393189 WBF393189 WLB393189 WUX393189 C458725 IL458725 SH458725 ACD458725 ALZ458725 AVV458725 BFR458725 BPN458725 BZJ458725 CJF458725 CTB458725 DCX458725 DMT458725 DWP458725 EGL458725 EQH458725 FAD458725 FJZ458725 FTV458725 GDR458725 GNN458725 GXJ458725 HHF458725 HRB458725 IAX458725 IKT458725 IUP458725 JEL458725 JOH458725 JYD458725 KHZ458725 KRV458725 LBR458725 LLN458725 LVJ458725 MFF458725 MPB458725 MYX458725 NIT458725 NSP458725 OCL458725 OMH458725 OWD458725 PFZ458725 PPV458725 PZR458725 QJN458725 QTJ458725 RDF458725 RNB458725 RWX458725 SGT458725 SQP458725 TAL458725 TKH458725 TUD458725 UDZ458725 UNV458725 UXR458725 VHN458725 VRJ458725 WBF458725 WLB458725 WUX458725 C524261 IL524261 SH524261 ACD524261 ALZ524261 AVV524261 BFR524261 BPN524261 BZJ524261 CJF524261 CTB524261 DCX524261 DMT524261 DWP524261 EGL524261 EQH524261 FAD524261 FJZ524261 FTV524261 GDR524261 GNN524261 GXJ524261 HHF524261 HRB524261 IAX524261 IKT524261 IUP524261 JEL524261 JOH524261 JYD524261 KHZ524261 KRV524261 LBR524261 LLN524261 LVJ524261 MFF524261 MPB524261 MYX524261 NIT524261 NSP524261 OCL524261 OMH524261 OWD524261 PFZ524261 PPV524261 PZR524261 QJN524261 QTJ524261 RDF524261 RNB524261 RWX524261 SGT524261 SQP524261 TAL524261 TKH524261 TUD524261 UDZ524261 UNV524261 UXR524261 VHN524261 VRJ524261 WBF524261 WLB524261 WUX524261 C589797 IL589797 SH589797 ACD589797 ALZ589797 AVV589797 BFR589797 BPN589797 BZJ589797 CJF589797 CTB589797 DCX589797 DMT589797 DWP589797 EGL589797 EQH589797 FAD589797 FJZ589797 FTV589797 GDR589797 GNN589797 GXJ589797 HHF589797 HRB589797 IAX589797 IKT589797 IUP589797 JEL589797 JOH589797 JYD589797 KHZ589797 KRV589797 LBR589797 LLN589797 LVJ589797 MFF589797 MPB589797 MYX589797 NIT589797 NSP589797 OCL589797 OMH589797 OWD589797 PFZ589797 PPV589797 PZR589797 QJN589797 QTJ589797 RDF589797 RNB589797 RWX589797 SGT589797 SQP589797 TAL589797 TKH589797 TUD589797 UDZ589797 UNV589797 UXR589797 VHN589797 VRJ589797 WBF589797 WLB589797 WUX589797 C655333 IL655333 SH655333 ACD655333 ALZ655333 AVV655333 BFR655333 BPN655333 BZJ655333 CJF655333 CTB655333 DCX655333 DMT655333 DWP655333 EGL655333 EQH655333 FAD655333 FJZ655333 FTV655333 GDR655333 GNN655333 GXJ655333 HHF655333 HRB655333 IAX655333 IKT655333 IUP655333 JEL655333 JOH655333 JYD655333 KHZ655333 KRV655333 LBR655333 LLN655333 LVJ655333 MFF655333 MPB655333 MYX655333 NIT655333 NSP655333 OCL655333 OMH655333 OWD655333 PFZ655333 PPV655333 PZR655333 QJN655333 QTJ655333 RDF655333 RNB655333 RWX655333 SGT655333 SQP655333 TAL655333 TKH655333 TUD655333 UDZ655333 UNV655333 UXR655333 VHN655333 VRJ655333 WBF655333 WLB655333 WUX655333 C720869 IL720869 SH720869 ACD720869 ALZ720869 AVV720869 BFR720869 BPN720869 BZJ720869 CJF720869 CTB720869 DCX720869 DMT720869 DWP720869 EGL720869 EQH720869 FAD720869 FJZ720869 FTV720869 GDR720869 GNN720869 GXJ720869 HHF720869 HRB720869 IAX720869 IKT720869 IUP720869 JEL720869 JOH720869 JYD720869 KHZ720869 KRV720869 LBR720869 LLN720869 LVJ720869 MFF720869 MPB720869 MYX720869 NIT720869 NSP720869 OCL720869 OMH720869 OWD720869 PFZ720869 PPV720869 PZR720869 QJN720869 QTJ720869 RDF720869 RNB720869 RWX720869 SGT720869 SQP720869 TAL720869 TKH720869 TUD720869 UDZ720869 UNV720869 UXR720869 VHN720869 VRJ720869 WBF720869 WLB720869 WUX720869 C786405 IL786405 SH786405 ACD786405 ALZ786405 AVV786405 BFR786405 BPN786405 BZJ786405 CJF786405 CTB786405 DCX786405 DMT786405 DWP786405 EGL786405 EQH786405 FAD786405 FJZ786405 FTV786405 GDR786405 GNN786405 GXJ786405 HHF786405 HRB786405 IAX786405 IKT786405 IUP786405 JEL786405 JOH786405 JYD786405 KHZ786405 KRV786405 LBR786405 LLN786405 LVJ786405 MFF786405 MPB786405 MYX786405 NIT786405 NSP786405 OCL786405 OMH786405 OWD786405 PFZ786405 PPV786405 PZR786405 QJN786405 QTJ786405 RDF786405 RNB786405 RWX786405 SGT786405 SQP786405 TAL786405 TKH786405 TUD786405 UDZ786405 UNV786405 UXR786405 VHN786405 VRJ786405 WBF786405 WLB786405 WUX786405 C851941 IL851941 SH851941 ACD851941 ALZ851941 AVV851941 BFR851941 BPN851941 BZJ851941 CJF851941 CTB851941 DCX851941 DMT851941 DWP851941 EGL851941 EQH851941 FAD851941 FJZ851941 FTV851941 GDR851941 GNN851941 GXJ851941 HHF851941 HRB851941 IAX851941 IKT851941 IUP851941 JEL851941 JOH851941 JYD851941 KHZ851941 KRV851941 LBR851941 LLN851941 LVJ851941 MFF851941 MPB851941 MYX851941 NIT851941 NSP851941 OCL851941 OMH851941 OWD851941 PFZ851941 PPV851941 PZR851941 QJN851941 QTJ851941 RDF851941 RNB851941 RWX851941 SGT851941 SQP851941 TAL851941 TKH851941 TUD851941 UDZ851941 UNV851941 UXR851941 VHN851941 VRJ851941 WBF851941 WLB851941 WUX851941 C917477 IL917477 SH917477 ACD917477 ALZ917477 AVV917477 BFR917477 BPN917477 BZJ917477 CJF917477 CTB917477 DCX917477 DMT917477 DWP917477 EGL917477 EQH917477 FAD917477 FJZ917477 FTV917477 GDR917477 GNN917477 GXJ917477 HHF917477 HRB917477 IAX917477 IKT917477 IUP917477 JEL917477 JOH917477 JYD917477 KHZ917477 KRV917477 LBR917477 LLN917477 LVJ917477 MFF917477 MPB917477 MYX917477 NIT917477 NSP917477 OCL917477 OMH917477 OWD917477 PFZ917477 PPV917477 PZR917477 QJN917477 QTJ917477 RDF917477 RNB917477 RWX917477 SGT917477 SQP917477 TAL917477 TKH917477 TUD917477 UDZ917477 UNV917477 UXR917477 VHN917477 VRJ917477 WBF917477 WLB917477 WUX917477 C983013 IL983013 SH983013 ACD983013 ALZ983013 AVV983013 BFR983013 BPN983013 BZJ983013 CJF983013 CTB983013 DCX983013 DMT983013 DWP983013 EGL983013 EQH983013 FAD983013 FJZ983013 FTV983013 GDR983013 GNN983013 GXJ983013 HHF983013 HRB983013 IAX983013 IKT983013 IUP983013 JEL983013 JOH983013 JYD983013 KHZ983013 KRV983013 LBR983013 LLN983013 LVJ983013 MFF983013 MPB983013 MYX983013 NIT983013 NSP983013 OCL983013 OMH983013 OWD983013 PFZ983013 PPV983013 PZR983013 QJN983013 QTJ983013 RDF983013 RNB983013 RWX983013 SGT983013 SQP983013 TAL983013 TKH983013 TUD983013 UDZ983013 UNV983013 UXR983013 VHN983013 VRJ983013 WBF983013 WLB983013" xr:uid="{00000000-0002-0000-0000-000006000000}"/>
    <dataValidation allowBlank="1" showInputMessage="1" showErrorMessage="1" prompt="リストにリンクします_x000a_リスト⇒団体名をコピー⇒貼付け_x000a_リストに記載のない団体名は〔Ｄｅｌｅｔｅ〕後手入力_x000a__x000a_" sqref="Y4:Z4 IL5:IS5 SH5:SO5 ACD5:ACK5 ALZ5:AMG5 AVV5:AWC5 BFR5:BFY5 BPN5:BPU5 BZJ5:BZQ5 CJF5:CJM5 CTB5:CTI5 DCX5:DDE5 DMT5:DNA5 DWP5:DWW5 EGL5:EGS5 EQH5:EQO5 FAD5:FAK5 FJZ5:FKG5 FTV5:FUC5 GDR5:GDY5 GNN5:GNU5 GXJ5:GXQ5 HHF5:HHM5 HRB5:HRI5 IAX5:IBE5 IKT5:ILA5 IUP5:IUW5 JEL5:JES5 JOH5:JOO5 JYD5:JYK5 KHZ5:KIG5 KRV5:KSC5 LBR5:LBY5 LLN5:LLU5 LVJ5:LVQ5 MFF5:MFM5 MPB5:MPI5 MYX5:MZE5 NIT5:NJA5 NSP5:NSW5 OCL5:OCS5 OMH5:OMO5 OWD5:OWK5 PFZ5:PGG5 PPV5:PQC5 PZR5:PZY5 QJN5:QJU5 QTJ5:QTQ5 RDF5:RDM5 RNB5:RNI5 RWX5:RXE5 SGT5:SHA5 SQP5:SQW5 TAL5:TAS5 TKH5:TKO5 TUD5:TUK5 UDZ5:UEG5 UNV5:UOC5 UXR5:UXY5 VHN5:VHU5 VRJ5:VRQ5 WBF5:WBM5 WLB5:WLI5 WUX5:WVE5 C65508:J65508 IL65508:IS65508 SH65508:SO65508 ACD65508:ACK65508 ALZ65508:AMG65508 AVV65508:AWC65508 BFR65508:BFY65508 BPN65508:BPU65508 BZJ65508:BZQ65508 CJF65508:CJM65508 CTB65508:CTI65508 DCX65508:DDE65508 DMT65508:DNA65508 DWP65508:DWW65508 EGL65508:EGS65508 EQH65508:EQO65508 FAD65508:FAK65508 FJZ65508:FKG65508 FTV65508:FUC65508 GDR65508:GDY65508 GNN65508:GNU65508 GXJ65508:GXQ65508 HHF65508:HHM65508 HRB65508:HRI65508 IAX65508:IBE65508 IKT65508:ILA65508 IUP65508:IUW65508 JEL65508:JES65508 JOH65508:JOO65508 JYD65508:JYK65508 KHZ65508:KIG65508 KRV65508:KSC65508 LBR65508:LBY65508 LLN65508:LLU65508 LVJ65508:LVQ65508 MFF65508:MFM65508 MPB65508:MPI65508 MYX65508:MZE65508 NIT65508:NJA65508 NSP65508:NSW65508 OCL65508:OCS65508 OMH65508:OMO65508 OWD65508:OWK65508 PFZ65508:PGG65508 PPV65508:PQC65508 PZR65508:PZY65508 QJN65508:QJU65508 QTJ65508:QTQ65508 RDF65508:RDM65508 RNB65508:RNI65508 RWX65508:RXE65508 SGT65508:SHA65508 SQP65508:SQW65508 TAL65508:TAS65508 TKH65508:TKO65508 TUD65508:TUK65508 UDZ65508:UEG65508 UNV65508:UOC65508 UXR65508:UXY65508 VHN65508:VHU65508 VRJ65508:VRQ65508 WBF65508:WBM65508 WLB65508:WLI65508 WUX65508:WVE65508 C131044:J131044 IL131044:IS131044 SH131044:SO131044 ACD131044:ACK131044 ALZ131044:AMG131044 AVV131044:AWC131044 BFR131044:BFY131044 BPN131044:BPU131044 BZJ131044:BZQ131044 CJF131044:CJM131044 CTB131044:CTI131044 DCX131044:DDE131044 DMT131044:DNA131044 DWP131044:DWW131044 EGL131044:EGS131044 EQH131044:EQO131044 FAD131044:FAK131044 FJZ131044:FKG131044 FTV131044:FUC131044 GDR131044:GDY131044 GNN131044:GNU131044 GXJ131044:GXQ131044 HHF131044:HHM131044 HRB131044:HRI131044 IAX131044:IBE131044 IKT131044:ILA131044 IUP131044:IUW131044 JEL131044:JES131044 JOH131044:JOO131044 JYD131044:JYK131044 KHZ131044:KIG131044 KRV131044:KSC131044 LBR131044:LBY131044 LLN131044:LLU131044 LVJ131044:LVQ131044 MFF131044:MFM131044 MPB131044:MPI131044 MYX131044:MZE131044 NIT131044:NJA131044 NSP131044:NSW131044 OCL131044:OCS131044 OMH131044:OMO131044 OWD131044:OWK131044 PFZ131044:PGG131044 PPV131044:PQC131044 PZR131044:PZY131044 QJN131044:QJU131044 QTJ131044:QTQ131044 RDF131044:RDM131044 RNB131044:RNI131044 RWX131044:RXE131044 SGT131044:SHA131044 SQP131044:SQW131044 TAL131044:TAS131044 TKH131044:TKO131044 TUD131044:TUK131044 UDZ131044:UEG131044 UNV131044:UOC131044 UXR131044:UXY131044 VHN131044:VHU131044 VRJ131044:VRQ131044 WBF131044:WBM131044 WLB131044:WLI131044 WUX131044:WVE131044 C196580:J196580 IL196580:IS196580 SH196580:SO196580 ACD196580:ACK196580 ALZ196580:AMG196580 AVV196580:AWC196580 BFR196580:BFY196580 BPN196580:BPU196580 BZJ196580:BZQ196580 CJF196580:CJM196580 CTB196580:CTI196580 DCX196580:DDE196580 DMT196580:DNA196580 DWP196580:DWW196580 EGL196580:EGS196580 EQH196580:EQO196580 FAD196580:FAK196580 FJZ196580:FKG196580 FTV196580:FUC196580 GDR196580:GDY196580 GNN196580:GNU196580 GXJ196580:GXQ196580 HHF196580:HHM196580 HRB196580:HRI196580 IAX196580:IBE196580 IKT196580:ILA196580 IUP196580:IUW196580 JEL196580:JES196580 JOH196580:JOO196580 JYD196580:JYK196580 KHZ196580:KIG196580 KRV196580:KSC196580 LBR196580:LBY196580 LLN196580:LLU196580 LVJ196580:LVQ196580 MFF196580:MFM196580 MPB196580:MPI196580 MYX196580:MZE196580 NIT196580:NJA196580 NSP196580:NSW196580 OCL196580:OCS196580 OMH196580:OMO196580 OWD196580:OWK196580 PFZ196580:PGG196580 PPV196580:PQC196580 PZR196580:PZY196580 QJN196580:QJU196580 QTJ196580:QTQ196580 RDF196580:RDM196580 RNB196580:RNI196580 RWX196580:RXE196580 SGT196580:SHA196580 SQP196580:SQW196580 TAL196580:TAS196580 TKH196580:TKO196580 TUD196580:TUK196580 UDZ196580:UEG196580 UNV196580:UOC196580 UXR196580:UXY196580 VHN196580:VHU196580 VRJ196580:VRQ196580 WBF196580:WBM196580 WLB196580:WLI196580 WUX196580:WVE196580 C262116:J262116 IL262116:IS262116 SH262116:SO262116 ACD262116:ACK262116 ALZ262116:AMG262116 AVV262116:AWC262116 BFR262116:BFY262116 BPN262116:BPU262116 BZJ262116:BZQ262116 CJF262116:CJM262116 CTB262116:CTI262116 DCX262116:DDE262116 DMT262116:DNA262116 DWP262116:DWW262116 EGL262116:EGS262116 EQH262116:EQO262116 FAD262116:FAK262116 FJZ262116:FKG262116 FTV262116:FUC262116 GDR262116:GDY262116 GNN262116:GNU262116 GXJ262116:GXQ262116 HHF262116:HHM262116 HRB262116:HRI262116 IAX262116:IBE262116 IKT262116:ILA262116 IUP262116:IUW262116 JEL262116:JES262116 JOH262116:JOO262116 JYD262116:JYK262116 KHZ262116:KIG262116 KRV262116:KSC262116 LBR262116:LBY262116 LLN262116:LLU262116 LVJ262116:LVQ262116 MFF262116:MFM262116 MPB262116:MPI262116 MYX262116:MZE262116 NIT262116:NJA262116 NSP262116:NSW262116 OCL262116:OCS262116 OMH262116:OMO262116 OWD262116:OWK262116 PFZ262116:PGG262116 PPV262116:PQC262116 PZR262116:PZY262116 QJN262116:QJU262116 QTJ262116:QTQ262116 RDF262116:RDM262116 RNB262116:RNI262116 RWX262116:RXE262116 SGT262116:SHA262116 SQP262116:SQW262116 TAL262116:TAS262116 TKH262116:TKO262116 TUD262116:TUK262116 UDZ262116:UEG262116 UNV262116:UOC262116 UXR262116:UXY262116 VHN262116:VHU262116 VRJ262116:VRQ262116 WBF262116:WBM262116 WLB262116:WLI262116 WUX262116:WVE262116 C327652:J327652 IL327652:IS327652 SH327652:SO327652 ACD327652:ACK327652 ALZ327652:AMG327652 AVV327652:AWC327652 BFR327652:BFY327652 BPN327652:BPU327652 BZJ327652:BZQ327652 CJF327652:CJM327652 CTB327652:CTI327652 DCX327652:DDE327652 DMT327652:DNA327652 DWP327652:DWW327652 EGL327652:EGS327652 EQH327652:EQO327652 FAD327652:FAK327652 FJZ327652:FKG327652 FTV327652:FUC327652 GDR327652:GDY327652 GNN327652:GNU327652 GXJ327652:GXQ327652 HHF327652:HHM327652 HRB327652:HRI327652 IAX327652:IBE327652 IKT327652:ILA327652 IUP327652:IUW327652 JEL327652:JES327652 JOH327652:JOO327652 JYD327652:JYK327652 KHZ327652:KIG327652 KRV327652:KSC327652 LBR327652:LBY327652 LLN327652:LLU327652 LVJ327652:LVQ327652 MFF327652:MFM327652 MPB327652:MPI327652 MYX327652:MZE327652 NIT327652:NJA327652 NSP327652:NSW327652 OCL327652:OCS327652 OMH327652:OMO327652 OWD327652:OWK327652 PFZ327652:PGG327652 PPV327652:PQC327652 PZR327652:PZY327652 QJN327652:QJU327652 QTJ327652:QTQ327652 RDF327652:RDM327652 RNB327652:RNI327652 RWX327652:RXE327652 SGT327652:SHA327652 SQP327652:SQW327652 TAL327652:TAS327652 TKH327652:TKO327652 TUD327652:TUK327652 UDZ327652:UEG327652 UNV327652:UOC327652 UXR327652:UXY327652 VHN327652:VHU327652 VRJ327652:VRQ327652 WBF327652:WBM327652 WLB327652:WLI327652 WUX327652:WVE327652 C393188:J393188 IL393188:IS393188 SH393188:SO393188 ACD393188:ACK393188 ALZ393188:AMG393188 AVV393188:AWC393188 BFR393188:BFY393188 BPN393188:BPU393188 BZJ393188:BZQ393188 CJF393188:CJM393188 CTB393188:CTI393188 DCX393188:DDE393188 DMT393188:DNA393188 DWP393188:DWW393188 EGL393188:EGS393188 EQH393188:EQO393188 FAD393188:FAK393188 FJZ393188:FKG393188 FTV393188:FUC393188 GDR393188:GDY393188 GNN393188:GNU393188 GXJ393188:GXQ393188 HHF393188:HHM393188 HRB393188:HRI393188 IAX393188:IBE393188 IKT393188:ILA393188 IUP393188:IUW393188 JEL393188:JES393188 JOH393188:JOO393188 JYD393188:JYK393188 KHZ393188:KIG393188 KRV393188:KSC393188 LBR393188:LBY393188 LLN393188:LLU393188 LVJ393188:LVQ393188 MFF393188:MFM393188 MPB393188:MPI393188 MYX393188:MZE393188 NIT393188:NJA393188 NSP393188:NSW393188 OCL393188:OCS393188 OMH393188:OMO393188 OWD393188:OWK393188 PFZ393188:PGG393188 PPV393188:PQC393188 PZR393188:PZY393188 QJN393188:QJU393188 QTJ393188:QTQ393188 RDF393188:RDM393188 RNB393188:RNI393188 RWX393188:RXE393188 SGT393188:SHA393188 SQP393188:SQW393188 TAL393188:TAS393188 TKH393188:TKO393188 TUD393188:TUK393188 UDZ393188:UEG393188 UNV393188:UOC393188 UXR393188:UXY393188 VHN393188:VHU393188 VRJ393188:VRQ393188 WBF393188:WBM393188 WLB393188:WLI393188 WUX393188:WVE393188 C458724:J458724 IL458724:IS458724 SH458724:SO458724 ACD458724:ACK458724 ALZ458724:AMG458724 AVV458724:AWC458724 BFR458724:BFY458724 BPN458724:BPU458724 BZJ458724:BZQ458724 CJF458724:CJM458724 CTB458724:CTI458724 DCX458724:DDE458724 DMT458724:DNA458724 DWP458724:DWW458724 EGL458724:EGS458724 EQH458724:EQO458724 FAD458724:FAK458724 FJZ458724:FKG458724 FTV458724:FUC458724 GDR458724:GDY458724 GNN458724:GNU458724 GXJ458724:GXQ458724 HHF458724:HHM458724 HRB458724:HRI458724 IAX458724:IBE458724 IKT458724:ILA458724 IUP458724:IUW458724 JEL458724:JES458724 JOH458724:JOO458724 JYD458724:JYK458724 KHZ458724:KIG458724 KRV458724:KSC458724 LBR458724:LBY458724 LLN458724:LLU458724 LVJ458724:LVQ458724 MFF458724:MFM458724 MPB458724:MPI458724 MYX458724:MZE458724 NIT458724:NJA458724 NSP458724:NSW458724 OCL458724:OCS458724 OMH458724:OMO458724 OWD458724:OWK458724 PFZ458724:PGG458724 PPV458724:PQC458724 PZR458724:PZY458724 QJN458724:QJU458724 QTJ458724:QTQ458724 RDF458724:RDM458724 RNB458724:RNI458724 RWX458724:RXE458724 SGT458724:SHA458724 SQP458724:SQW458724 TAL458724:TAS458724 TKH458724:TKO458724 TUD458724:TUK458724 UDZ458724:UEG458724 UNV458724:UOC458724 UXR458724:UXY458724 VHN458724:VHU458724 VRJ458724:VRQ458724 WBF458724:WBM458724 WLB458724:WLI458724 WUX458724:WVE458724 C524260:J524260 IL524260:IS524260 SH524260:SO524260 ACD524260:ACK524260 ALZ524260:AMG524260 AVV524260:AWC524260 BFR524260:BFY524260 BPN524260:BPU524260 BZJ524260:BZQ524260 CJF524260:CJM524260 CTB524260:CTI524260 DCX524260:DDE524260 DMT524260:DNA524260 DWP524260:DWW524260 EGL524260:EGS524260 EQH524260:EQO524260 FAD524260:FAK524260 FJZ524260:FKG524260 FTV524260:FUC524260 GDR524260:GDY524260 GNN524260:GNU524260 GXJ524260:GXQ524260 HHF524260:HHM524260 HRB524260:HRI524260 IAX524260:IBE524260 IKT524260:ILA524260 IUP524260:IUW524260 JEL524260:JES524260 JOH524260:JOO524260 JYD524260:JYK524260 KHZ524260:KIG524260 KRV524260:KSC524260 LBR524260:LBY524260 LLN524260:LLU524260 LVJ524260:LVQ524260 MFF524260:MFM524260 MPB524260:MPI524260 MYX524260:MZE524260 NIT524260:NJA524260 NSP524260:NSW524260 OCL524260:OCS524260 OMH524260:OMO524260 OWD524260:OWK524260 PFZ524260:PGG524260 PPV524260:PQC524260 PZR524260:PZY524260 QJN524260:QJU524260 QTJ524260:QTQ524260 RDF524260:RDM524260 RNB524260:RNI524260 RWX524260:RXE524260 SGT524260:SHA524260 SQP524260:SQW524260 TAL524260:TAS524260 TKH524260:TKO524260 TUD524260:TUK524260 UDZ524260:UEG524260 UNV524260:UOC524260 UXR524260:UXY524260 VHN524260:VHU524260 VRJ524260:VRQ524260 WBF524260:WBM524260 WLB524260:WLI524260 WUX524260:WVE524260 C589796:J589796 IL589796:IS589796 SH589796:SO589796 ACD589796:ACK589796 ALZ589796:AMG589796 AVV589796:AWC589796 BFR589796:BFY589796 BPN589796:BPU589796 BZJ589796:BZQ589796 CJF589796:CJM589796 CTB589796:CTI589796 DCX589796:DDE589796 DMT589796:DNA589796 DWP589796:DWW589796 EGL589796:EGS589796 EQH589796:EQO589796 FAD589796:FAK589796 FJZ589796:FKG589796 FTV589796:FUC589796 GDR589796:GDY589796 GNN589796:GNU589796 GXJ589796:GXQ589796 HHF589796:HHM589796 HRB589796:HRI589796 IAX589796:IBE589796 IKT589796:ILA589796 IUP589796:IUW589796 JEL589796:JES589796 JOH589796:JOO589796 JYD589796:JYK589796 KHZ589796:KIG589796 KRV589796:KSC589796 LBR589796:LBY589796 LLN589796:LLU589796 LVJ589796:LVQ589796 MFF589796:MFM589796 MPB589796:MPI589796 MYX589796:MZE589796 NIT589796:NJA589796 NSP589796:NSW589796 OCL589796:OCS589796 OMH589796:OMO589796 OWD589796:OWK589796 PFZ589796:PGG589796 PPV589796:PQC589796 PZR589796:PZY589796 QJN589796:QJU589796 QTJ589796:QTQ589796 RDF589796:RDM589796 RNB589796:RNI589796 RWX589796:RXE589796 SGT589796:SHA589796 SQP589796:SQW589796 TAL589796:TAS589796 TKH589796:TKO589796 TUD589796:TUK589796 UDZ589796:UEG589796 UNV589796:UOC589796 UXR589796:UXY589796 VHN589796:VHU589796 VRJ589796:VRQ589796 WBF589796:WBM589796 WLB589796:WLI589796 WUX589796:WVE589796 C655332:J655332 IL655332:IS655332 SH655332:SO655332 ACD655332:ACK655332 ALZ655332:AMG655332 AVV655332:AWC655332 BFR655332:BFY655332 BPN655332:BPU655332 BZJ655332:BZQ655332 CJF655332:CJM655332 CTB655332:CTI655332 DCX655332:DDE655332 DMT655332:DNA655332 DWP655332:DWW655332 EGL655332:EGS655332 EQH655332:EQO655332 FAD655332:FAK655332 FJZ655332:FKG655332 FTV655332:FUC655332 GDR655332:GDY655332 GNN655332:GNU655332 GXJ655332:GXQ655332 HHF655332:HHM655332 HRB655332:HRI655332 IAX655332:IBE655332 IKT655332:ILA655332 IUP655332:IUW655332 JEL655332:JES655332 JOH655332:JOO655332 JYD655332:JYK655332 KHZ655332:KIG655332 KRV655332:KSC655332 LBR655332:LBY655332 LLN655332:LLU655332 LVJ655332:LVQ655332 MFF655332:MFM655332 MPB655332:MPI655332 MYX655332:MZE655332 NIT655332:NJA655332 NSP655332:NSW655332 OCL655332:OCS655332 OMH655332:OMO655332 OWD655332:OWK655332 PFZ655332:PGG655332 PPV655332:PQC655332 PZR655332:PZY655332 QJN655332:QJU655332 QTJ655332:QTQ655332 RDF655332:RDM655332 RNB655332:RNI655332 RWX655332:RXE655332 SGT655332:SHA655332 SQP655332:SQW655332 TAL655332:TAS655332 TKH655332:TKO655332 TUD655332:TUK655332 UDZ655332:UEG655332 UNV655332:UOC655332 UXR655332:UXY655332 VHN655332:VHU655332 VRJ655332:VRQ655332 WBF655332:WBM655332 WLB655332:WLI655332 WUX655332:WVE655332 C720868:J720868 IL720868:IS720868 SH720868:SO720868 ACD720868:ACK720868 ALZ720868:AMG720868 AVV720868:AWC720868 BFR720868:BFY720868 BPN720868:BPU720868 BZJ720868:BZQ720868 CJF720868:CJM720868 CTB720868:CTI720868 DCX720868:DDE720868 DMT720868:DNA720868 DWP720868:DWW720868 EGL720868:EGS720868 EQH720868:EQO720868 FAD720868:FAK720868 FJZ720868:FKG720868 FTV720868:FUC720868 GDR720868:GDY720868 GNN720868:GNU720868 GXJ720868:GXQ720868 HHF720868:HHM720868 HRB720868:HRI720868 IAX720868:IBE720868 IKT720868:ILA720868 IUP720868:IUW720868 JEL720868:JES720868 JOH720868:JOO720868 JYD720868:JYK720868 KHZ720868:KIG720868 KRV720868:KSC720868 LBR720868:LBY720868 LLN720868:LLU720868 LVJ720868:LVQ720868 MFF720868:MFM720868 MPB720868:MPI720868 MYX720868:MZE720868 NIT720868:NJA720868 NSP720868:NSW720868 OCL720868:OCS720868 OMH720868:OMO720868 OWD720868:OWK720868 PFZ720868:PGG720868 PPV720868:PQC720868 PZR720868:PZY720868 QJN720868:QJU720868 QTJ720868:QTQ720868 RDF720868:RDM720868 RNB720868:RNI720868 RWX720868:RXE720868 SGT720868:SHA720868 SQP720868:SQW720868 TAL720868:TAS720868 TKH720868:TKO720868 TUD720868:TUK720868 UDZ720868:UEG720868 UNV720868:UOC720868 UXR720868:UXY720868 VHN720868:VHU720868 VRJ720868:VRQ720868 WBF720868:WBM720868 WLB720868:WLI720868 WUX720868:WVE720868 C786404:J786404 IL786404:IS786404 SH786404:SO786404 ACD786404:ACK786404 ALZ786404:AMG786404 AVV786404:AWC786404 BFR786404:BFY786404 BPN786404:BPU786404 BZJ786404:BZQ786404 CJF786404:CJM786404 CTB786404:CTI786404 DCX786404:DDE786404 DMT786404:DNA786404 DWP786404:DWW786404 EGL786404:EGS786404 EQH786404:EQO786404 FAD786404:FAK786404 FJZ786404:FKG786404 FTV786404:FUC786404 GDR786404:GDY786404 GNN786404:GNU786404 GXJ786404:GXQ786404 HHF786404:HHM786404 HRB786404:HRI786404 IAX786404:IBE786404 IKT786404:ILA786404 IUP786404:IUW786404 JEL786404:JES786404 JOH786404:JOO786404 JYD786404:JYK786404 KHZ786404:KIG786404 KRV786404:KSC786404 LBR786404:LBY786404 LLN786404:LLU786404 LVJ786404:LVQ786404 MFF786404:MFM786404 MPB786404:MPI786404 MYX786404:MZE786404 NIT786404:NJA786404 NSP786404:NSW786404 OCL786404:OCS786404 OMH786404:OMO786404 OWD786404:OWK786404 PFZ786404:PGG786404 PPV786404:PQC786404 PZR786404:PZY786404 QJN786404:QJU786404 QTJ786404:QTQ786404 RDF786404:RDM786404 RNB786404:RNI786404 RWX786404:RXE786404 SGT786404:SHA786404 SQP786404:SQW786404 TAL786404:TAS786404 TKH786404:TKO786404 TUD786404:TUK786404 UDZ786404:UEG786404 UNV786404:UOC786404 UXR786404:UXY786404 VHN786404:VHU786404 VRJ786404:VRQ786404 WBF786404:WBM786404 WLB786404:WLI786404 WUX786404:WVE786404 C851940:J851940 IL851940:IS851940 SH851940:SO851940 ACD851940:ACK851940 ALZ851940:AMG851940 AVV851940:AWC851940 BFR851940:BFY851940 BPN851940:BPU851940 BZJ851940:BZQ851940 CJF851940:CJM851940 CTB851940:CTI851940 DCX851940:DDE851940 DMT851940:DNA851940 DWP851940:DWW851940 EGL851940:EGS851940 EQH851940:EQO851940 FAD851940:FAK851940 FJZ851940:FKG851940 FTV851940:FUC851940 GDR851940:GDY851940 GNN851940:GNU851940 GXJ851940:GXQ851940 HHF851940:HHM851940 HRB851940:HRI851940 IAX851940:IBE851940 IKT851940:ILA851940 IUP851940:IUW851940 JEL851940:JES851940 JOH851940:JOO851940 JYD851940:JYK851940 KHZ851940:KIG851940 KRV851940:KSC851940 LBR851940:LBY851940 LLN851940:LLU851940 LVJ851940:LVQ851940 MFF851940:MFM851940 MPB851940:MPI851940 MYX851940:MZE851940 NIT851940:NJA851940 NSP851940:NSW851940 OCL851940:OCS851940 OMH851940:OMO851940 OWD851940:OWK851940 PFZ851940:PGG851940 PPV851940:PQC851940 PZR851940:PZY851940 QJN851940:QJU851940 QTJ851940:QTQ851940 RDF851940:RDM851940 RNB851940:RNI851940 RWX851940:RXE851940 SGT851940:SHA851940 SQP851940:SQW851940 TAL851940:TAS851940 TKH851940:TKO851940 TUD851940:TUK851940 UDZ851940:UEG851940 UNV851940:UOC851940 UXR851940:UXY851940 VHN851940:VHU851940 VRJ851940:VRQ851940 WBF851940:WBM851940 WLB851940:WLI851940 WUX851940:WVE851940 C917476:J917476 IL917476:IS917476 SH917476:SO917476 ACD917476:ACK917476 ALZ917476:AMG917476 AVV917476:AWC917476 BFR917476:BFY917476 BPN917476:BPU917476 BZJ917476:BZQ917476 CJF917476:CJM917476 CTB917476:CTI917476 DCX917476:DDE917476 DMT917476:DNA917476 DWP917476:DWW917476 EGL917476:EGS917476 EQH917476:EQO917476 FAD917476:FAK917476 FJZ917476:FKG917476 FTV917476:FUC917476 GDR917476:GDY917476 GNN917476:GNU917476 GXJ917476:GXQ917476 HHF917476:HHM917476 HRB917476:HRI917476 IAX917476:IBE917476 IKT917476:ILA917476 IUP917476:IUW917476 JEL917476:JES917476 JOH917476:JOO917476 JYD917476:JYK917476 KHZ917476:KIG917476 KRV917476:KSC917476 LBR917476:LBY917476 LLN917476:LLU917476 LVJ917476:LVQ917476 MFF917476:MFM917476 MPB917476:MPI917476 MYX917476:MZE917476 NIT917476:NJA917476 NSP917476:NSW917476 OCL917476:OCS917476 OMH917476:OMO917476 OWD917476:OWK917476 PFZ917476:PGG917476 PPV917476:PQC917476 PZR917476:PZY917476 QJN917476:QJU917476 QTJ917476:QTQ917476 RDF917476:RDM917476 RNB917476:RNI917476 RWX917476:RXE917476 SGT917476:SHA917476 SQP917476:SQW917476 TAL917476:TAS917476 TKH917476:TKO917476 TUD917476:TUK917476 UDZ917476:UEG917476 UNV917476:UOC917476 UXR917476:UXY917476 VHN917476:VHU917476 VRJ917476:VRQ917476 WBF917476:WBM917476 WLB917476:WLI917476 WUX917476:WVE917476 C983012:J983012 IL983012:IS983012 SH983012:SO983012 ACD983012:ACK983012 ALZ983012:AMG983012 AVV983012:AWC983012 BFR983012:BFY983012 BPN983012:BPU983012 BZJ983012:BZQ983012 CJF983012:CJM983012 CTB983012:CTI983012 DCX983012:DDE983012 DMT983012:DNA983012 DWP983012:DWW983012 EGL983012:EGS983012 EQH983012:EQO983012 FAD983012:FAK983012 FJZ983012:FKG983012 FTV983012:FUC983012 GDR983012:GDY983012 GNN983012:GNU983012 GXJ983012:GXQ983012 HHF983012:HHM983012 HRB983012:HRI983012 IAX983012:IBE983012 IKT983012:ILA983012 IUP983012:IUW983012 JEL983012:JES983012 JOH983012:JOO983012 JYD983012:JYK983012 KHZ983012:KIG983012 KRV983012:KSC983012 LBR983012:LBY983012 LLN983012:LLU983012 LVJ983012:LVQ983012 MFF983012:MFM983012 MPB983012:MPI983012 MYX983012:MZE983012 NIT983012:NJA983012 NSP983012:NSW983012 OCL983012:OCS983012 OMH983012:OMO983012 OWD983012:OWK983012 PFZ983012:PGG983012 PPV983012:PQC983012 PZR983012:PZY983012 QJN983012:QJU983012 QTJ983012:QTQ983012 RDF983012:RDM983012 RNB983012:RNI983012 RWX983012:RXE983012 SGT983012:SHA983012 SQP983012:SQW983012 TAL983012:TAS983012 TKH983012:TKO983012 TUD983012:TUK983012 UDZ983012:UEG983012 UNV983012:UOC983012 UXR983012:UXY983012 VHN983012:VHU983012 VRJ983012:VRQ983012 WBF983012:WBM983012 WLB983012:WLI983012 WUX983012:WVE983012" xr:uid="{00000000-0002-0000-0000-000007000000}"/>
    <dataValidation imeMode="halfAlpha" allowBlank="1" showInputMessage="1" showErrorMessage="1" prompt="2007/9/1_x000a_と入力" sqref="IK13:IK22 SG13:SG22 ACC13:ACC22 ALY13:ALY22 AVU13:AVU22 BFQ13:BFQ22 BPM13:BPM22 BZI13:BZI22 CJE13:CJE22 CTA13:CTA22 DCW13:DCW22 DMS13:DMS22 DWO13:DWO22 EGK13:EGK22 EQG13:EQG22 FAC13:FAC22 FJY13:FJY22 FTU13:FTU22 GDQ13:GDQ22 GNM13:GNM22 GXI13:GXI22 HHE13:HHE22 HRA13:HRA22 IAW13:IAW22 IKS13:IKS22 IUO13:IUO22 JEK13:JEK22 JOG13:JOG22 JYC13:JYC22 KHY13:KHY22 KRU13:KRU22 LBQ13:LBQ22 LLM13:LLM22 LVI13:LVI22 MFE13:MFE22 MPA13:MPA22 MYW13:MYW22 NIS13:NIS22 NSO13:NSO22 OCK13:OCK22 OMG13:OMG22 OWC13:OWC22 PFY13:PFY22 PPU13:PPU22 PZQ13:PZQ22 QJM13:QJM22 QTI13:QTI22 RDE13:RDE22 RNA13:RNA22 RWW13:RWW22 SGS13:SGS22 SQO13:SQO22 TAK13:TAK22 TKG13:TKG22 TUC13:TUC22 UDY13:UDY22 UNU13:UNU22 UXQ13:UXQ22 VHM13:VHM22 VRI13:VRI22 WBE13:WBE22 WLA13:WLA22 WUW13:WUW22 B65516:B65525 IK65516:IK65525 SG65516:SG65525 ACC65516:ACC65525 ALY65516:ALY65525 AVU65516:AVU65525 BFQ65516:BFQ65525 BPM65516:BPM65525 BZI65516:BZI65525 CJE65516:CJE65525 CTA65516:CTA65525 DCW65516:DCW65525 DMS65516:DMS65525 DWO65516:DWO65525 EGK65516:EGK65525 EQG65516:EQG65525 FAC65516:FAC65525 FJY65516:FJY65525 FTU65516:FTU65525 GDQ65516:GDQ65525 GNM65516:GNM65525 GXI65516:GXI65525 HHE65516:HHE65525 HRA65516:HRA65525 IAW65516:IAW65525 IKS65516:IKS65525 IUO65516:IUO65525 JEK65516:JEK65525 JOG65516:JOG65525 JYC65516:JYC65525 KHY65516:KHY65525 KRU65516:KRU65525 LBQ65516:LBQ65525 LLM65516:LLM65525 LVI65516:LVI65525 MFE65516:MFE65525 MPA65516:MPA65525 MYW65516:MYW65525 NIS65516:NIS65525 NSO65516:NSO65525 OCK65516:OCK65525 OMG65516:OMG65525 OWC65516:OWC65525 PFY65516:PFY65525 PPU65516:PPU65525 PZQ65516:PZQ65525 QJM65516:QJM65525 QTI65516:QTI65525 RDE65516:RDE65525 RNA65516:RNA65525 RWW65516:RWW65525 SGS65516:SGS65525 SQO65516:SQO65525 TAK65516:TAK65525 TKG65516:TKG65525 TUC65516:TUC65525 UDY65516:UDY65525 UNU65516:UNU65525 UXQ65516:UXQ65525 VHM65516:VHM65525 VRI65516:VRI65525 WBE65516:WBE65525 WLA65516:WLA65525 WUW65516:WUW65525 B131052:B131061 IK131052:IK131061 SG131052:SG131061 ACC131052:ACC131061 ALY131052:ALY131061 AVU131052:AVU131061 BFQ131052:BFQ131061 BPM131052:BPM131061 BZI131052:BZI131061 CJE131052:CJE131061 CTA131052:CTA131061 DCW131052:DCW131061 DMS131052:DMS131061 DWO131052:DWO131061 EGK131052:EGK131061 EQG131052:EQG131061 FAC131052:FAC131061 FJY131052:FJY131061 FTU131052:FTU131061 GDQ131052:GDQ131061 GNM131052:GNM131061 GXI131052:GXI131061 HHE131052:HHE131061 HRA131052:HRA131061 IAW131052:IAW131061 IKS131052:IKS131061 IUO131052:IUO131061 JEK131052:JEK131061 JOG131052:JOG131061 JYC131052:JYC131061 KHY131052:KHY131061 KRU131052:KRU131061 LBQ131052:LBQ131061 LLM131052:LLM131061 LVI131052:LVI131061 MFE131052:MFE131061 MPA131052:MPA131061 MYW131052:MYW131061 NIS131052:NIS131061 NSO131052:NSO131061 OCK131052:OCK131061 OMG131052:OMG131061 OWC131052:OWC131061 PFY131052:PFY131061 PPU131052:PPU131061 PZQ131052:PZQ131061 QJM131052:QJM131061 QTI131052:QTI131061 RDE131052:RDE131061 RNA131052:RNA131061 RWW131052:RWW131061 SGS131052:SGS131061 SQO131052:SQO131061 TAK131052:TAK131061 TKG131052:TKG131061 TUC131052:TUC131061 UDY131052:UDY131061 UNU131052:UNU131061 UXQ131052:UXQ131061 VHM131052:VHM131061 VRI131052:VRI131061 WBE131052:WBE131061 WLA131052:WLA131061 WUW131052:WUW131061 B196588:B196597 IK196588:IK196597 SG196588:SG196597 ACC196588:ACC196597 ALY196588:ALY196597 AVU196588:AVU196597 BFQ196588:BFQ196597 BPM196588:BPM196597 BZI196588:BZI196597 CJE196588:CJE196597 CTA196588:CTA196597 DCW196588:DCW196597 DMS196588:DMS196597 DWO196588:DWO196597 EGK196588:EGK196597 EQG196588:EQG196597 FAC196588:FAC196597 FJY196588:FJY196597 FTU196588:FTU196597 GDQ196588:GDQ196597 GNM196588:GNM196597 GXI196588:GXI196597 HHE196588:HHE196597 HRA196588:HRA196597 IAW196588:IAW196597 IKS196588:IKS196597 IUO196588:IUO196597 JEK196588:JEK196597 JOG196588:JOG196597 JYC196588:JYC196597 KHY196588:KHY196597 KRU196588:KRU196597 LBQ196588:LBQ196597 LLM196588:LLM196597 LVI196588:LVI196597 MFE196588:MFE196597 MPA196588:MPA196597 MYW196588:MYW196597 NIS196588:NIS196597 NSO196588:NSO196597 OCK196588:OCK196597 OMG196588:OMG196597 OWC196588:OWC196597 PFY196588:PFY196597 PPU196588:PPU196597 PZQ196588:PZQ196597 QJM196588:QJM196597 QTI196588:QTI196597 RDE196588:RDE196597 RNA196588:RNA196597 RWW196588:RWW196597 SGS196588:SGS196597 SQO196588:SQO196597 TAK196588:TAK196597 TKG196588:TKG196597 TUC196588:TUC196597 UDY196588:UDY196597 UNU196588:UNU196597 UXQ196588:UXQ196597 VHM196588:VHM196597 VRI196588:VRI196597 WBE196588:WBE196597 WLA196588:WLA196597 WUW196588:WUW196597 B262124:B262133 IK262124:IK262133 SG262124:SG262133 ACC262124:ACC262133 ALY262124:ALY262133 AVU262124:AVU262133 BFQ262124:BFQ262133 BPM262124:BPM262133 BZI262124:BZI262133 CJE262124:CJE262133 CTA262124:CTA262133 DCW262124:DCW262133 DMS262124:DMS262133 DWO262124:DWO262133 EGK262124:EGK262133 EQG262124:EQG262133 FAC262124:FAC262133 FJY262124:FJY262133 FTU262124:FTU262133 GDQ262124:GDQ262133 GNM262124:GNM262133 GXI262124:GXI262133 HHE262124:HHE262133 HRA262124:HRA262133 IAW262124:IAW262133 IKS262124:IKS262133 IUO262124:IUO262133 JEK262124:JEK262133 JOG262124:JOG262133 JYC262124:JYC262133 KHY262124:KHY262133 KRU262124:KRU262133 LBQ262124:LBQ262133 LLM262124:LLM262133 LVI262124:LVI262133 MFE262124:MFE262133 MPA262124:MPA262133 MYW262124:MYW262133 NIS262124:NIS262133 NSO262124:NSO262133 OCK262124:OCK262133 OMG262124:OMG262133 OWC262124:OWC262133 PFY262124:PFY262133 PPU262124:PPU262133 PZQ262124:PZQ262133 QJM262124:QJM262133 QTI262124:QTI262133 RDE262124:RDE262133 RNA262124:RNA262133 RWW262124:RWW262133 SGS262124:SGS262133 SQO262124:SQO262133 TAK262124:TAK262133 TKG262124:TKG262133 TUC262124:TUC262133 UDY262124:UDY262133 UNU262124:UNU262133 UXQ262124:UXQ262133 VHM262124:VHM262133 VRI262124:VRI262133 WBE262124:WBE262133 WLA262124:WLA262133 WUW262124:WUW262133 B327660:B327669 IK327660:IK327669 SG327660:SG327669 ACC327660:ACC327669 ALY327660:ALY327669 AVU327660:AVU327669 BFQ327660:BFQ327669 BPM327660:BPM327669 BZI327660:BZI327669 CJE327660:CJE327669 CTA327660:CTA327669 DCW327660:DCW327669 DMS327660:DMS327669 DWO327660:DWO327669 EGK327660:EGK327669 EQG327660:EQG327669 FAC327660:FAC327669 FJY327660:FJY327669 FTU327660:FTU327669 GDQ327660:GDQ327669 GNM327660:GNM327669 GXI327660:GXI327669 HHE327660:HHE327669 HRA327660:HRA327669 IAW327660:IAW327669 IKS327660:IKS327669 IUO327660:IUO327669 JEK327660:JEK327669 JOG327660:JOG327669 JYC327660:JYC327669 KHY327660:KHY327669 KRU327660:KRU327669 LBQ327660:LBQ327669 LLM327660:LLM327669 LVI327660:LVI327669 MFE327660:MFE327669 MPA327660:MPA327669 MYW327660:MYW327669 NIS327660:NIS327669 NSO327660:NSO327669 OCK327660:OCK327669 OMG327660:OMG327669 OWC327660:OWC327669 PFY327660:PFY327669 PPU327660:PPU327669 PZQ327660:PZQ327669 QJM327660:QJM327669 QTI327660:QTI327669 RDE327660:RDE327669 RNA327660:RNA327669 RWW327660:RWW327669 SGS327660:SGS327669 SQO327660:SQO327669 TAK327660:TAK327669 TKG327660:TKG327669 TUC327660:TUC327669 UDY327660:UDY327669 UNU327660:UNU327669 UXQ327660:UXQ327669 VHM327660:VHM327669 VRI327660:VRI327669 WBE327660:WBE327669 WLA327660:WLA327669 WUW327660:WUW327669 B393196:B393205 IK393196:IK393205 SG393196:SG393205 ACC393196:ACC393205 ALY393196:ALY393205 AVU393196:AVU393205 BFQ393196:BFQ393205 BPM393196:BPM393205 BZI393196:BZI393205 CJE393196:CJE393205 CTA393196:CTA393205 DCW393196:DCW393205 DMS393196:DMS393205 DWO393196:DWO393205 EGK393196:EGK393205 EQG393196:EQG393205 FAC393196:FAC393205 FJY393196:FJY393205 FTU393196:FTU393205 GDQ393196:GDQ393205 GNM393196:GNM393205 GXI393196:GXI393205 HHE393196:HHE393205 HRA393196:HRA393205 IAW393196:IAW393205 IKS393196:IKS393205 IUO393196:IUO393205 JEK393196:JEK393205 JOG393196:JOG393205 JYC393196:JYC393205 KHY393196:KHY393205 KRU393196:KRU393205 LBQ393196:LBQ393205 LLM393196:LLM393205 LVI393196:LVI393205 MFE393196:MFE393205 MPA393196:MPA393205 MYW393196:MYW393205 NIS393196:NIS393205 NSO393196:NSO393205 OCK393196:OCK393205 OMG393196:OMG393205 OWC393196:OWC393205 PFY393196:PFY393205 PPU393196:PPU393205 PZQ393196:PZQ393205 QJM393196:QJM393205 QTI393196:QTI393205 RDE393196:RDE393205 RNA393196:RNA393205 RWW393196:RWW393205 SGS393196:SGS393205 SQO393196:SQO393205 TAK393196:TAK393205 TKG393196:TKG393205 TUC393196:TUC393205 UDY393196:UDY393205 UNU393196:UNU393205 UXQ393196:UXQ393205 VHM393196:VHM393205 VRI393196:VRI393205 WBE393196:WBE393205 WLA393196:WLA393205 WUW393196:WUW393205 B458732:B458741 IK458732:IK458741 SG458732:SG458741 ACC458732:ACC458741 ALY458732:ALY458741 AVU458732:AVU458741 BFQ458732:BFQ458741 BPM458732:BPM458741 BZI458732:BZI458741 CJE458732:CJE458741 CTA458732:CTA458741 DCW458732:DCW458741 DMS458732:DMS458741 DWO458732:DWO458741 EGK458732:EGK458741 EQG458732:EQG458741 FAC458732:FAC458741 FJY458732:FJY458741 FTU458732:FTU458741 GDQ458732:GDQ458741 GNM458732:GNM458741 GXI458732:GXI458741 HHE458732:HHE458741 HRA458732:HRA458741 IAW458732:IAW458741 IKS458732:IKS458741 IUO458732:IUO458741 JEK458732:JEK458741 JOG458732:JOG458741 JYC458732:JYC458741 KHY458732:KHY458741 KRU458732:KRU458741 LBQ458732:LBQ458741 LLM458732:LLM458741 LVI458732:LVI458741 MFE458732:MFE458741 MPA458732:MPA458741 MYW458732:MYW458741 NIS458732:NIS458741 NSO458732:NSO458741 OCK458732:OCK458741 OMG458732:OMG458741 OWC458732:OWC458741 PFY458732:PFY458741 PPU458732:PPU458741 PZQ458732:PZQ458741 QJM458732:QJM458741 QTI458732:QTI458741 RDE458732:RDE458741 RNA458732:RNA458741 RWW458732:RWW458741 SGS458732:SGS458741 SQO458732:SQO458741 TAK458732:TAK458741 TKG458732:TKG458741 TUC458732:TUC458741 UDY458732:UDY458741 UNU458732:UNU458741 UXQ458732:UXQ458741 VHM458732:VHM458741 VRI458732:VRI458741 WBE458732:WBE458741 WLA458732:WLA458741 WUW458732:WUW458741 B524268:B524277 IK524268:IK524277 SG524268:SG524277 ACC524268:ACC524277 ALY524268:ALY524277 AVU524268:AVU524277 BFQ524268:BFQ524277 BPM524268:BPM524277 BZI524268:BZI524277 CJE524268:CJE524277 CTA524268:CTA524277 DCW524268:DCW524277 DMS524268:DMS524277 DWO524268:DWO524277 EGK524268:EGK524277 EQG524268:EQG524277 FAC524268:FAC524277 FJY524268:FJY524277 FTU524268:FTU524277 GDQ524268:GDQ524277 GNM524268:GNM524277 GXI524268:GXI524277 HHE524268:HHE524277 HRA524268:HRA524277 IAW524268:IAW524277 IKS524268:IKS524277 IUO524268:IUO524277 JEK524268:JEK524277 JOG524268:JOG524277 JYC524268:JYC524277 KHY524268:KHY524277 KRU524268:KRU524277 LBQ524268:LBQ524277 LLM524268:LLM524277 LVI524268:LVI524277 MFE524268:MFE524277 MPA524268:MPA524277 MYW524268:MYW524277 NIS524268:NIS524277 NSO524268:NSO524277 OCK524268:OCK524277 OMG524268:OMG524277 OWC524268:OWC524277 PFY524268:PFY524277 PPU524268:PPU524277 PZQ524268:PZQ524277 QJM524268:QJM524277 QTI524268:QTI524277 RDE524268:RDE524277 RNA524268:RNA524277 RWW524268:RWW524277 SGS524268:SGS524277 SQO524268:SQO524277 TAK524268:TAK524277 TKG524268:TKG524277 TUC524268:TUC524277 UDY524268:UDY524277 UNU524268:UNU524277 UXQ524268:UXQ524277 VHM524268:VHM524277 VRI524268:VRI524277 WBE524268:WBE524277 WLA524268:WLA524277 WUW524268:WUW524277 B589804:B589813 IK589804:IK589813 SG589804:SG589813 ACC589804:ACC589813 ALY589804:ALY589813 AVU589804:AVU589813 BFQ589804:BFQ589813 BPM589804:BPM589813 BZI589804:BZI589813 CJE589804:CJE589813 CTA589804:CTA589813 DCW589804:DCW589813 DMS589804:DMS589813 DWO589804:DWO589813 EGK589804:EGK589813 EQG589804:EQG589813 FAC589804:FAC589813 FJY589804:FJY589813 FTU589804:FTU589813 GDQ589804:GDQ589813 GNM589804:GNM589813 GXI589804:GXI589813 HHE589804:HHE589813 HRA589804:HRA589813 IAW589804:IAW589813 IKS589804:IKS589813 IUO589804:IUO589813 JEK589804:JEK589813 JOG589804:JOG589813 JYC589804:JYC589813 KHY589804:KHY589813 KRU589804:KRU589813 LBQ589804:LBQ589813 LLM589804:LLM589813 LVI589804:LVI589813 MFE589804:MFE589813 MPA589804:MPA589813 MYW589804:MYW589813 NIS589804:NIS589813 NSO589804:NSO589813 OCK589804:OCK589813 OMG589804:OMG589813 OWC589804:OWC589813 PFY589804:PFY589813 PPU589804:PPU589813 PZQ589804:PZQ589813 QJM589804:QJM589813 QTI589804:QTI589813 RDE589804:RDE589813 RNA589804:RNA589813 RWW589804:RWW589813 SGS589804:SGS589813 SQO589804:SQO589813 TAK589804:TAK589813 TKG589804:TKG589813 TUC589804:TUC589813 UDY589804:UDY589813 UNU589804:UNU589813 UXQ589804:UXQ589813 VHM589804:VHM589813 VRI589804:VRI589813 WBE589804:WBE589813 WLA589804:WLA589813 WUW589804:WUW589813 B655340:B655349 IK655340:IK655349 SG655340:SG655349 ACC655340:ACC655349 ALY655340:ALY655349 AVU655340:AVU655349 BFQ655340:BFQ655349 BPM655340:BPM655349 BZI655340:BZI655349 CJE655340:CJE655349 CTA655340:CTA655349 DCW655340:DCW655349 DMS655340:DMS655349 DWO655340:DWO655349 EGK655340:EGK655349 EQG655340:EQG655349 FAC655340:FAC655349 FJY655340:FJY655349 FTU655340:FTU655349 GDQ655340:GDQ655349 GNM655340:GNM655349 GXI655340:GXI655349 HHE655340:HHE655349 HRA655340:HRA655349 IAW655340:IAW655349 IKS655340:IKS655349 IUO655340:IUO655349 JEK655340:JEK655349 JOG655340:JOG655349 JYC655340:JYC655349 KHY655340:KHY655349 KRU655340:KRU655349 LBQ655340:LBQ655349 LLM655340:LLM655349 LVI655340:LVI655349 MFE655340:MFE655349 MPA655340:MPA655349 MYW655340:MYW655349 NIS655340:NIS655349 NSO655340:NSO655349 OCK655340:OCK655349 OMG655340:OMG655349 OWC655340:OWC655349 PFY655340:PFY655349 PPU655340:PPU655349 PZQ655340:PZQ655349 QJM655340:QJM655349 QTI655340:QTI655349 RDE655340:RDE655349 RNA655340:RNA655349 RWW655340:RWW655349 SGS655340:SGS655349 SQO655340:SQO655349 TAK655340:TAK655349 TKG655340:TKG655349 TUC655340:TUC655349 UDY655340:UDY655349 UNU655340:UNU655349 UXQ655340:UXQ655349 VHM655340:VHM655349 VRI655340:VRI655349 WBE655340:WBE655349 WLA655340:WLA655349 WUW655340:WUW655349 B720876:B720885 IK720876:IK720885 SG720876:SG720885 ACC720876:ACC720885 ALY720876:ALY720885 AVU720876:AVU720885 BFQ720876:BFQ720885 BPM720876:BPM720885 BZI720876:BZI720885 CJE720876:CJE720885 CTA720876:CTA720885 DCW720876:DCW720885 DMS720876:DMS720885 DWO720876:DWO720885 EGK720876:EGK720885 EQG720876:EQG720885 FAC720876:FAC720885 FJY720876:FJY720885 FTU720876:FTU720885 GDQ720876:GDQ720885 GNM720876:GNM720885 GXI720876:GXI720885 HHE720876:HHE720885 HRA720876:HRA720885 IAW720876:IAW720885 IKS720876:IKS720885 IUO720876:IUO720885 JEK720876:JEK720885 JOG720876:JOG720885 JYC720876:JYC720885 KHY720876:KHY720885 KRU720876:KRU720885 LBQ720876:LBQ720885 LLM720876:LLM720885 LVI720876:LVI720885 MFE720876:MFE720885 MPA720876:MPA720885 MYW720876:MYW720885 NIS720876:NIS720885 NSO720876:NSO720885 OCK720876:OCK720885 OMG720876:OMG720885 OWC720876:OWC720885 PFY720876:PFY720885 PPU720876:PPU720885 PZQ720876:PZQ720885 QJM720876:QJM720885 QTI720876:QTI720885 RDE720876:RDE720885 RNA720876:RNA720885 RWW720876:RWW720885 SGS720876:SGS720885 SQO720876:SQO720885 TAK720876:TAK720885 TKG720876:TKG720885 TUC720876:TUC720885 UDY720876:UDY720885 UNU720876:UNU720885 UXQ720876:UXQ720885 VHM720876:VHM720885 VRI720876:VRI720885 WBE720876:WBE720885 WLA720876:WLA720885 WUW720876:WUW720885 B786412:B786421 IK786412:IK786421 SG786412:SG786421 ACC786412:ACC786421 ALY786412:ALY786421 AVU786412:AVU786421 BFQ786412:BFQ786421 BPM786412:BPM786421 BZI786412:BZI786421 CJE786412:CJE786421 CTA786412:CTA786421 DCW786412:DCW786421 DMS786412:DMS786421 DWO786412:DWO786421 EGK786412:EGK786421 EQG786412:EQG786421 FAC786412:FAC786421 FJY786412:FJY786421 FTU786412:FTU786421 GDQ786412:GDQ786421 GNM786412:GNM786421 GXI786412:GXI786421 HHE786412:HHE786421 HRA786412:HRA786421 IAW786412:IAW786421 IKS786412:IKS786421 IUO786412:IUO786421 JEK786412:JEK786421 JOG786412:JOG786421 JYC786412:JYC786421 KHY786412:KHY786421 KRU786412:KRU786421 LBQ786412:LBQ786421 LLM786412:LLM786421 LVI786412:LVI786421 MFE786412:MFE786421 MPA786412:MPA786421 MYW786412:MYW786421 NIS786412:NIS786421 NSO786412:NSO786421 OCK786412:OCK786421 OMG786412:OMG786421 OWC786412:OWC786421 PFY786412:PFY786421 PPU786412:PPU786421 PZQ786412:PZQ786421 QJM786412:QJM786421 QTI786412:QTI786421 RDE786412:RDE786421 RNA786412:RNA786421 RWW786412:RWW786421 SGS786412:SGS786421 SQO786412:SQO786421 TAK786412:TAK786421 TKG786412:TKG786421 TUC786412:TUC786421 UDY786412:UDY786421 UNU786412:UNU786421 UXQ786412:UXQ786421 VHM786412:VHM786421 VRI786412:VRI786421 WBE786412:WBE786421 WLA786412:WLA786421 WUW786412:WUW786421 B851948:B851957 IK851948:IK851957 SG851948:SG851957 ACC851948:ACC851957 ALY851948:ALY851957 AVU851948:AVU851957 BFQ851948:BFQ851957 BPM851948:BPM851957 BZI851948:BZI851957 CJE851948:CJE851957 CTA851948:CTA851957 DCW851948:DCW851957 DMS851948:DMS851957 DWO851948:DWO851957 EGK851948:EGK851957 EQG851948:EQG851957 FAC851948:FAC851957 FJY851948:FJY851957 FTU851948:FTU851957 GDQ851948:GDQ851957 GNM851948:GNM851957 GXI851948:GXI851957 HHE851948:HHE851957 HRA851948:HRA851957 IAW851948:IAW851957 IKS851948:IKS851957 IUO851948:IUO851957 JEK851948:JEK851957 JOG851948:JOG851957 JYC851948:JYC851957 KHY851948:KHY851957 KRU851948:KRU851957 LBQ851948:LBQ851957 LLM851948:LLM851957 LVI851948:LVI851957 MFE851948:MFE851957 MPA851948:MPA851957 MYW851948:MYW851957 NIS851948:NIS851957 NSO851948:NSO851957 OCK851948:OCK851957 OMG851948:OMG851957 OWC851948:OWC851957 PFY851948:PFY851957 PPU851948:PPU851957 PZQ851948:PZQ851957 QJM851948:QJM851957 QTI851948:QTI851957 RDE851948:RDE851957 RNA851948:RNA851957 RWW851948:RWW851957 SGS851948:SGS851957 SQO851948:SQO851957 TAK851948:TAK851957 TKG851948:TKG851957 TUC851948:TUC851957 UDY851948:UDY851957 UNU851948:UNU851957 UXQ851948:UXQ851957 VHM851948:VHM851957 VRI851948:VRI851957 WBE851948:WBE851957 WLA851948:WLA851957 WUW851948:WUW851957 B917484:B917493 IK917484:IK917493 SG917484:SG917493 ACC917484:ACC917493 ALY917484:ALY917493 AVU917484:AVU917493 BFQ917484:BFQ917493 BPM917484:BPM917493 BZI917484:BZI917493 CJE917484:CJE917493 CTA917484:CTA917493 DCW917484:DCW917493 DMS917484:DMS917493 DWO917484:DWO917493 EGK917484:EGK917493 EQG917484:EQG917493 FAC917484:FAC917493 FJY917484:FJY917493 FTU917484:FTU917493 GDQ917484:GDQ917493 GNM917484:GNM917493 GXI917484:GXI917493 HHE917484:HHE917493 HRA917484:HRA917493 IAW917484:IAW917493 IKS917484:IKS917493 IUO917484:IUO917493 JEK917484:JEK917493 JOG917484:JOG917493 JYC917484:JYC917493 KHY917484:KHY917493 KRU917484:KRU917493 LBQ917484:LBQ917493 LLM917484:LLM917493 LVI917484:LVI917493 MFE917484:MFE917493 MPA917484:MPA917493 MYW917484:MYW917493 NIS917484:NIS917493 NSO917484:NSO917493 OCK917484:OCK917493 OMG917484:OMG917493 OWC917484:OWC917493 PFY917484:PFY917493 PPU917484:PPU917493 PZQ917484:PZQ917493 QJM917484:QJM917493 QTI917484:QTI917493 RDE917484:RDE917493 RNA917484:RNA917493 RWW917484:RWW917493 SGS917484:SGS917493 SQO917484:SQO917493 TAK917484:TAK917493 TKG917484:TKG917493 TUC917484:TUC917493 UDY917484:UDY917493 UNU917484:UNU917493 UXQ917484:UXQ917493 VHM917484:VHM917493 VRI917484:VRI917493 WBE917484:WBE917493 WLA917484:WLA917493 WUW917484:WUW917493 B983020:B983029 IK983020:IK983029 SG983020:SG983029 ACC983020:ACC983029 ALY983020:ALY983029 AVU983020:AVU983029 BFQ983020:BFQ983029 BPM983020:BPM983029 BZI983020:BZI983029 CJE983020:CJE983029 CTA983020:CTA983029 DCW983020:DCW983029 DMS983020:DMS983029 DWO983020:DWO983029 EGK983020:EGK983029 EQG983020:EQG983029 FAC983020:FAC983029 FJY983020:FJY983029 FTU983020:FTU983029 GDQ983020:GDQ983029 GNM983020:GNM983029 GXI983020:GXI983029 HHE983020:HHE983029 HRA983020:HRA983029 IAW983020:IAW983029 IKS983020:IKS983029 IUO983020:IUO983029 JEK983020:JEK983029 JOG983020:JOG983029 JYC983020:JYC983029 KHY983020:KHY983029 KRU983020:KRU983029 LBQ983020:LBQ983029 LLM983020:LLM983029 LVI983020:LVI983029 MFE983020:MFE983029 MPA983020:MPA983029 MYW983020:MYW983029 NIS983020:NIS983029 NSO983020:NSO983029 OCK983020:OCK983029 OMG983020:OMG983029 OWC983020:OWC983029 PFY983020:PFY983029 PPU983020:PPU983029 PZQ983020:PZQ983029 QJM983020:QJM983029 QTI983020:QTI983029 RDE983020:RDE983029 RNA983020:RNA983029 RWW983020:RWW983029 SGS983020:SGS983029 SQO983020:SQO983029 TAK983020:TAK983029 TKG983020:TKG983029 TUC983020:TUC983029 UDY983020:UDY983029 UNU983020:UNU983029 UXQ983020:UXQ983029 VHM983020:VHM983029 VRI983020:VRI983029 WBE983020:WBE983029 WLA983020:WLA983029 WUW983020:WUW983029" xr:uid="{00000000-0002-0000-0000-000008000000}"/>
    <dataValidation type="list" allowBlank="1" showInputMessage="1" showErrorMessage="1" sqref="C13:D22 IL13:IM22 SH13:SI22 ACD13:ACE22 ALZ13:AMA22 AVV13:AVW22 BFR13:BFS22 BPN13:BPO22 BZJ13:BZK22 CJF13:CJG22 CTB13:CTC22 DCX13:DCY22 DMT13:DMU22 DWP13:DWQ22 EGL13:EGM22 EQH13:EQI22 FAD13:FAE22 FJZ13:FKA22 FTV13:FTW22 GDR13:GDS22 GNN13:GNO22 GXJ13:GXK22 HHF13:HHG22 HRB13:HRC22 IAX13:IAY22 IKT13:IKU22 IUP13:IUQ22 JEL13:JEM22 JOH13:JOI22 JYD13:JYE22 KHZ13:KIA22 KRV13:KRW22 LBR13:LBS22 LLN13:LLO22 LVJ13:LVK22 MFF13:MFG22 MPB13:MPC22 MYX13:MYY22 NIT13:NIU22 NSP13:NSQ22 OCL13:OCM22 OMH13:OMI22 OWD13:OWE22 PFZ13:PGA22 PPV13:PPW22 PZR13:PZS22 QJN13:QJO22 QTJ13:QTK22 RDF13:RDG22 RNB13:RNC22 RWX13:RWY22 SGT13:SGU22 SQP13:SQQ22 TAL13:TAM22 TKH13:TKI22 TUD13:TUE22 UDZ13:UEA22 UNV13:UNW22 UXR13:UXS22 VHN13:VHO22 VRJ13:VRK22 WBF13:WBG22 WLB13:WLC22 WUX13:WUY22 C65516:D65525 IL65516:IM65525 SH65516:SI65525 ACD65516:ACE65525 ALZ65516:AMA65525 AVV65516:AVW65525 BFR65516:BFS65525 BPN65516:BPO65525 BZJ65516:BZK65525 CJF65516:CJG65525 CTB65516:CTC65525 DCX65516:DCY65525 DMT65516:DMU65525 DWP65516:DWQ65525 EGL65516:EGM65525 EQH65516:EQI65525 FAD65516:FAE65525 FJZ65516:FKA65525 FTV65516:FTW65525 GDR65516:GDS65525 GNN65516:GNO65525 GXJ65516:GXK65525 HHF65516:HHG65525 HRB65516:HRC65525 IAX65516:IAY65525 IKT65516:IKU65525 IUP65516:IUQ65525 JEL65516:JEM65525 JOH65516:JOI65525 JYD65516:JYE65525 KHZ65516:KIA65525 KRV65516:KRW65525 LBR65516:LBS65525 LLN65516:LLO65525 LVJ65516:LVK65525 MFF65516:MFG65525 MPB65516:MPC65525 MYX65516:MYY65525 NIT65516:NIU65525 NSP65516:NSQ65525 OCL65516:OCM65525 OMH65516:OMI65525 OWD65516:OWE65525 PFZ65516:PGA65525 PPV65516:PPW65525 PZR65516:PZS65525 QJN65516:QJO65525 QTJ65516:QTK65525 RDF65516:RDG65525 RNB65516:RNC65525 RWX65516:RWY65525 SGT65516:SGU65525 SQP65516:SQQ65525 TAL65516:TAM65525 TKH65516:TKI65525 TUD65516:TUE65525 UDZ65516:UEA65525 UNV65516:UNW65525 UXR65516:UXS65525 VHN65516:VHO65525 VRJ65516:VRK65525 WBF65516:WBG65525 WLB65516:WLC65525 WUX65516:WUY65525 C131052:D131061 IL131052:IM131061 SH131052:SI131061 ACD131052:ACE131061 ALZ131052:AMA131061 AVV131052:AVW131061 BFR131052:BFS131061 BPN131052:BPO131061 BZJ131052:BZK131061 CJF131052:CJG131061 CTB131052:CTC131061 DCX131052:DCY131061 DMT131052:DMU131061 DWP131052:DWQ131061 EGL131052:EGM131061 EQH131052:EQI131061 FAD131052:FAE131061 FJZ131052:FKA131061 FTV131052:FTW131061 GDR131052:GDS131061 GNN131052:GNO131061 GXJ131052:GXK131061 HHF131052:HHG131061 HRB131052:HRC131061 IAX131052:IAY131061 IKT131052:IKU131061 IUP131052:IUQ131061 JEL131052:JEM131061 JOH131052:JOI131061 JYD131052:JYE131061 KHZ131052:KIA131061 KRV131052:KRW131061 LBR131052:LBS131061 LLN131052:LLO131061 LVJ131052:LVK131061 MFF131052:MFG131061 MPB131052:MPC131061 MYX131052:MYY131061 NIT131052:NIU131061 NSP131052:NSQ131061 OCL131052:OCM131061 OMH131052:OMI131061 OWD131052:OWE131061 PFZ131052:PGA131061 PPV131052:PPW131061 PZR131052:PZS131061 QJN131052:QJO131061 QTJ131052:QTK131061 RDF131052:RDG131061 RNB131052:RNC131061 RWX131052:RWY131061 SGT131052:SGU131061 SQP131052:SQQ131061 TAL131052:TAM131061 TKH131052:TKI131061 TUD131052:TUE131061 UDZ131052:UEA131061 UNV131052:UNW131061 UXR131052:UXS131061 VHN131052:VHO131061 VRJ131052:VRK131061 WBF131052:WBG131061 WLB131052:WLC131061 WUX131052:WUY131061 C196588:D196597 IL196588:IM196597 SH196588:SI196597 ACD196588:ACE196597 ALZ196588:AMA196597 AVV196588:AVW196597 BFR196588:BFS196597 BPN196588:BPO196597 BZJ196588:BZK196597 CJF196588:CJG196597 CTB196588:CTC196597 DCX196588:DCY196597 DMT196588:DMU196597 DWP196588:DWQ196597 EGL196588:EGM196597 EQH196588:EQI196597 FAD196588:FAE196597 FJZ196588:FKA196597 FTV196588:FTW196597 GDR196588:GDS196597 GNN196588:GNO196597 GXJ196588:GXK196597 HHF196588:HHG196597 HRB196588:HRC196597 IAX196588:IAY196597 IKT196588:IKU196597 IUP196588:IUQ196597 JEL196588:JEM196597 JOH196588:JOI196597 JYD196588:JYE196597 KHZ196588:KIA196597 KRV196588:KRW196597 LBR196588:LBS196597 LLN196588:LLO196597 LVJ196588:LVK196597 MFF196588:MFG196597 MPB196588:MPC196597 MYX196588:MYY196597 NIT196588:NIU196597 NSP196588:NSQ196597 OCL196588:OCM196597 OMH196588:OMI196597 OWD196588:OWE196597 PFZ196588:PGA196597 PPV196588:PPW196597 PZR196588:PZS196597 QJN196588:QJO196597 QTJ196588:QTK196597 RDF196588:RDG196597 RNB196588:RNC196597 RWX196588:RWY196597 SGT196588:SGU196597 SQP196588:SQQ196597 TAL196588:TAM196597 TKH196588:TKI196597 TUD196588:TUE196597 UDZ196588:UEA196597 UNV196588:UNW196597 UXR196588:UXS196597 VHN196588:VHO196597 VRJ196588:VRK196597 WBF196588:WBG196597 WLB196588:WLC196597 WUX196588:WUY196597 C262124:D262133 IL262124:IM262133 SH262124:SI262133 ACD262124:ACE262133 ALZ262124:AMA262133 AVV262124:AVW262133 BFR262124:BFS262133 BPN262124:BPO262133 BZJ262124:BZK262133 CJF262124:CJG262133 CTB262124:CTC262133 DCX262124:DCY262133 DMT262124:DMU262133 DWP262124:DWQ262133 EGL262124:EGM262133 EQH262124:EQI262133 FAD262124:FAE262133 FJZ262124:FKA262133 FTV262124:FTW262133 GDR262124:GDS262133 GNN262124:GNO262133 GXJ262124:GXK262133 HHF262124:HHG262133 HRB262124:HRC262133 IAX262124:IAY262133 IKT262124:IKU262133 IUP262124:IUQ262133 JEL262124:JEM262133 JOH262124:JOI262133 JYD262124:JYE262133 KHZ262124:KIA262133 KRV262124:KRW262133 LBR262124:LBS262133 LLN262124:LLO262133 LVJ262124:LVK262133 MFF262124:MFG262133 MPB262124:MPC262133 MYX262124:MYY262133 NIT262124:NIU262133 NSP262124:NSQ262133 OCL262124:OCM262133 OMH262124:OMI262133 OWD262124:OWE262133 PFZ262124:PGA262133 PPV262124:PPW262133 PZR262124:PZS262133 QJN262124:QJO262133 QTJ262124:QTK262133 RDF262124:RDG262133 RNB262124:RNC262133 RWX262124:RWY262133 SGT262124:SGU262133 SQP262124:SQQ262133 TAL262124:TAM262133 TKH262124:TKI262133 TUD262124:TUE262133 UDZ262124:UEA262133 UNV262124:UNW262133 UXR262124:UXS262133 VHN262124:VHO262133 VRJ262124:VRK262133 WBF262124:WBG262133 WLB262124:WLC262133 WUX262124:WUY262133 C327660:D327669 IL327660:IM327669 SH327660:SI327669 ACD327660:ACE327669 ALZ327660:AMA327669 AVV327660:AVW327669 BFR327660:BFS327669 BPN327660:BPO327669 BZJ327660:BZK327669 CJF327660:CJG327669 CTB327660:CTC327669 DCX327660:DCY327669 DMT327660:DMU327669 DWP327660:DWQ327669 EGL327660:EGM327669 EQH327660:EQI327669 FAD327660:FAE327669 FJZ327660:FKA327669 FTV327660:FTW327669 GDR327660:GDS327669 GNN327660:GNO327669 GXJ327660:GXK327669 HHF327660:HHG327669 HRB327660:HRC327669 IAX327660:IAY327669 IKT327660:IKU327669 IUP327660:IUQ327669 JEL327660:JEM327669 JOH327660:JOI327669 JYD327660:JYE327669 KHZ327660:KIA327669 KRV327660:KRW327669 LBR327660:LBS327669 LLN327660:LLO327669 LVJ327660:LVK327669 MFF327660:MFG327669 MPB327660:MPC327669 MYX327660:MYY327669 NIT327660:NIU327669 NSP327660:NSQ327669 OCL327660:OCM327669 OMH327660:OMI327669 OWD327660:OWE327669 PFZ327660:PGA327669 PPV327660:PPW327669 PZR327660:PZS327669 QJN327660:QJO327669 QTJ327660:QTK327669 RDF327660:RDG327669 RNB327660:RNC327669 RWX327660:RWY327669 SGT327660:SGU327669 SQP327660:SQQ327669 TAL327660:TAM327669 TKH327660:TKI327669 TUD327660:TUE327669 UDZ327660:UEA327669 UNV327660:UNW327669 UXR327660:UXS327669 VHN327660:VHO327669 VRJ327660:VRK327669 WBF327660:WBG327669 WLB327660:WLC327669 WUX327660:WUY327669 C393196:D393205 IL393196:IM393205 SH393196:SI393205 ACD393196:ACE393205 ALZ393196:AMA393205 AVV393196:AVW393205 BFR393196:BFS393205 BPN393196:BPO393205 BZJ393196:BZK393205 CJF393196:CJG393205 CTB393196:CTC393205 DCX393196:DCY393205 DMT393196:DMU393205 DWP393196:DWQ393205 EGL393196:EGM393205 EQH393196:EQI393205 FAD393196:FAE393205 FJZ393196:FKA393205 FTV393196:FTW393205 GDR393196:GDS393205 GNN393196:GNO393205 GXJ393196:GXK393205 HHF393196:HHG393205 HRB393196:HRC393205 IAX393196:IAY393205 IKT393196:IKU393205 IUP393196:IUQ393205 JEL393196:JEM393205 JOH393196:JOI393205 JYD393196:JYE393205 KHZ393196:KIA393205 KRV393196:KRW393205 LBR393196:LBS393205 LLN393196:LLO393205 LVJ393196:LVK393205 MFF393196:MFG393205 MPB393196:MPC393205 MYX393196:MYY393205 NIT393196:NIU393205 NSP393196:NSQ393205 OCL393196:OCM393205 OMH393196:OMI393205 OWD393196:OWE393205 PFZ393196:PGA393205 PPV393196:PPW393205 PZR393196:PZS393205 QJN393196:QJO393205 QTJ393196:QTK393205 RDF393196:RDG393205 RNB393196:RNC393205 RWX393196:RWY393205 SGT393196:SGU393205 SQP393196:SQQ393205 TAL393196:TAM393205 TKH393196:TKI393205 TUD393196:TUE393205 UDZ393196:UEA393205 UNV393196:UNW393205 UXR393196:UXS393205 VHN393196:VHO393205 VRJ393196:VRK393205 WBF393196:WBG393205 WLB393196:WLC393205 WUX393196:WUY393205 C458732:D458741 IL458732:IM458741 SH458732:SI458741 ACD458732:ACE458741 ALZ458732:AMA458741 AVV458732:AVW458741 BFR458732:BFS458741 BPN458732:BPO458741 BZJ458732:BZK458741 CJF458732:CJG458741 CTB458732:CTC458741 DCX458732:DCY458741 DMT458732:DMU458741 DWP458732:DWQ458741 EGL458732:EGM458741 EQH458732:EQI458741 FAD458732:FAE458741 FJZ458732:FKA458741 FTV458732:FTW458741 GDR458732:GDS458741 GNN458732:GNO458741 GXJ458732:GXK458741 HHF458732:HHG458741 HRB458732:HRC458741 IAX458732:IAY458741 IKT458732:IKU458741 IUP458732:IUQ458741 JEL458732:JEM458741 JOH458732:JOI458741 JYD458732:JYE458741 KHZ458732:KIA458741 KRV458732:KRW458741 LBR458732:LBS458741 LLN458732:LLO458741 LVJ458732:LVK458741 MFF458732:MFG458741 MPB458732:MPC458741 MYX458732:MYY458741 NIT458732:NIU458741 NSP458732:NSQ458741 OCL458732:OCM458741 OMH458732:OMI458741 OWD458732:OWE458741 PFZ458732:PGA458741 PPV458732:PPW458741 PZR458732:PZS458741 QJN458732:QJO458741 QTJ458732:QTK458741 RDF458732:RDG458741 RNB458732:RNC458741 RWX458732:RWY458741 SGT458732:SGU458741 SQP458732:SQQ458741 TAL458732:TAM458741 TKH458732:TKI458741 TUD458732:TUE458741 UDZ458732:UEA458741 UNV458732:UNW458741 UXR458732:UXS458741 VHN458732:VHO458741 VRJ458732:VRK458741 WBF458732:WBG458741 WLB458732:WLC458741 WUX458732:WUY458741 C524268:D524277 IL524268:IM524277 SH524268:SI524277 ACD524268:ACE524277 ALZ524268:AMA524277 AVV524268:AVW524277 BFR524268:BFS524277 BPN524268:BPO524277 BZJ524268:BZK524277 CJF524268:CJG524277 CTB524268:CTC524277 DCX524268:DCY524277 DMT524268:DMU524277 DWP524268:DWQ524277 EGL524268:EGM524277 EQH524268:EQI524277 FAD524268:FAE524277 FJZ524268:FKA524277 FTV524268:FTW524277 GDR524268:GDS524277 GNN524268:GNO524277 GXJ524268:GXK524277 HHF524268:HHG524277 HRB524268:HRC524277 IAX524268:IAY524277 IKT524268:IKU524277 IUP524268:IUQ524277 JEL524268:JEM524277 JOH524268:JOI524277 JYD524268:JYE524277 KHZ524268:KIA524277 KRV524268:KRW524277 LBR524268:LBS524277 LLN524268:LLO524277 LVJ524268:LVK524277 MFF524268:MFG524277 MPB524268:MPC524277 MYX524268:MYY524277 NIT524268:NIU524277 NSP524268:NSQ524277 OCL524268:OCM524277 OMH524268:OMI524277 OWD524268:OWE524277 PFZ524268:PGA524277 PPV524268:PPW524277 PZR524268:PZS524277 QJN524268:QJO524277 QTJ524268:QTK524277 RDF524268:RDG524277 RNB524268:RNC524277 RWX524268:RWY524277 SGT524268:SGU524277 SQP524268:SQQ524277 TAL524268:TAM524277 TKH524268:TKI524277 TUD524268:TUE524277 UDZ524268:UEA524277 UNV524268:UNW524277 UXR524268:UXS524277 VHN524268:VHO524277 VRJ524268:VRK524277 WBF524268:WBG524277 WLB524268:WLC524277 WUX524268:WUY524277 C589804:D589813 IL589804:IM589813 SH589804:SI589813 ACD589804:ACE589813 ALZ589804:AMA589813 AVV589804:AVW589813 BFR589804:BFS589813 BPN589804:BPO589813 BZJ589804:BZK589813 CJF589804:CJG589813 CTB589804:CTC589813 DCX589804:DCY589813 DMT589804:DMU589813 DWP589804:DWQ589813 EGL589804:EGM589813 EQH589804:EQI589813 FAD589804:FAE589813 FJZ589804:FKA589813 FTV589804:FTW589813 GDR589804:GDS589813 GNN589804:GNO589813 GXJ589804:GXK589813 HHF589804:HHG589813 HRB589804:HRC589813 IAX589804:IAY589813 IKT589804:IKU589813 IUP589804:IUQ589813 JEL589804:JEM589813 JOH589804:JOI589813 JYD589804:JYE589813 KHZ589804:KIA589813 KRV589804:KRW589813 LBR589804:LBS589813 LLN589804:LLO589813 LVJ589804:LVK589813 MFF589804:MFG589813 MPB589804:MPC589813 MYX589804:MYY589813 NIT589804:NIU589813 NSP589804:NSQ589813 OCL589804:OCM589813 OMH589804:OMI589813 OWD589804:OWE589813 PFZ589804:PGA589813 PPV589804:PPW589813 PZR589804:PZS589813 QJN589804:QJO589813 QTJ589804:QTK589813 RDF589804:RDG589813 RNB589804:RNC589813 RWX589804:RWY589813 SGT589804:SGU589813 SQP589804:SQQ589813 TAL589804:TAM589813 TKH589804:TKI589813 TUD589804:TUE589813 UDZ589804:UEA589813 UNV589804:UNW589813 UXR589804:UXS589813 VHN589804:VHO589813 VRJ589804:VRK589813 WBF589804:WBG589813 WLB589804:WLC589813 WUX589804:WUY589813 C655340:D655349 IL655340:IM655349 SH655340:SI655349 ACD655340:ACE655349 ALZ655340:AMA655349 AVV655340:AVW655349 BFR655340:BFS655349 BPN655340:BPO655349 BZJ655340:BZK655349 CJF655340:CJG655349 CTB655340:CTC655349 DCX655340:DCY655349 DMT655340:DMU655349 DWP655340:DWQ655349 EGL655340:EGM655349 EQH655340:EQI655349 FAD655340:FAE655349 FJZ655340:FKA655349 FTV655340:FTW655349 GDR655340:GDS655349 GNN655340:GNO655349 GXJ655340:GXK655349 HHF655340:HHG655349 HRB655340:HRC655349 IAX655340:IAY655349 IKT655340:IKU655349 IUP655340:IUQ655349 JEL655340:JEM655349 JOH655340:JOI655349 JYD655340:JYE655349 KHZ655340:KIA655349 KRV655340:KRW655349 LBR655340:LBS655349 LLN655340:LLO655349 LVJ655340:LVK655349 MFF655340:MFG655349 MPB655340:MPC655349 MYX655340:MYY655349 NIT655340:NIU655349 NSP655340:NSQ655349 OCL655340:OCM655349 OMH655340:OMI655349 OWD655340:OWE655349 PFZ655340:PGA655349 PPV655340:PPW655349 PZR655340:PZS655349 QJN655340:QJO655349 QTJ655340:QTK655349 RDF655340:RDG655349 RNB655340:RNC655349 RWX655340:RWY655349 SGT655340:SGU655349 SQP655340:SQQ655349 TAL655340:TAM655349 TKH655340:TKI655349 TUD655340:TUE655349 UDZ655340:UEA655349 UNV655340:UNW655349 UXR655340:UXS655349 VHN655340:VHO655349 VRJ655340:VRK655349 WBF655340:WBG655349 WLB655340:WLC655349 WUX655340:WUY655349 C720876:D720885 IL720876:IM720885 SH720876:SI720885 ACD720876:ACE720885 ALZ720876:AMA720885 AVV720876:AVW720885 BFR720876:BFS720885 BPN720876:BPO720885 BZJ720876:BZK720885 CJF720876:CJG720885 CTB720876:CTC720885 DCX720876:DCY720885 DMT720876:DMU720885 DWP720876:DWQ720885 EGL720876:EGM720885 EQH720876:EQI720885 FAD720876:FAE720885 FJZ720876:FKA720885 FTV720876:FTW720885 GDR720876:GDS720885 GNN720876:GNO720885 GXJ720876:GXK720885 HHF720876:HHG720885 HRB720876:HRC720885 IAX720876:IAY720885 IKT720876:IKU720885 IUP720876:IUQ720885 JEL720876:JEM720885 JOH720876:JOI720885 JYD720876:JYE720885 KHZ720876:KIA720885 KRV720876:KRW720885 LBR720876:LBS720885 LLN720876:LLO720885 LVJ720876:LVK720885 MFF720876:MFG720885 MPB720876:MPC720885 MYX720876:MYY720885 NIT720876:NIU720885 NSP720876:NSQ720885 OCL720876:OCM720885 OMH720876:OMI720885 OWD720876:OWE720885 PFZ720876:PGA720885 PPV720876:PPW720885 PZR720876:PZS720885 QJN720876:QJO720885 QTJ720876:QTK720885 RDF720876:RDG720885 RNB720876:RNC720885 RWX720876:RWY720885 SGT720876:SGU720885 SQP720876:SQQ720885 TAL720876:TAM720885 TKH720876:TKI720885 TUD720876:TUE720885 UDZ720876:UEA720885 UNV720876:UNW720885 UXR720876:UXS720885 VHN720876:VHO720885 VRJ720876:VRK720885 WBF720876:WBG720885 WLB720876:WLC720885 WUX720876:WUY720885 C786412:D786421 IL786412:IM786421 SH786412:SI786421 ACD786412:ACE786421 ALZ786412:AMA786421 AVV786412:AVW786421 BFR786412:BFS786421 BPN786412:BPO786421 BZJ786412:BZK786421 CJF786412:CJG786421 CTB786412:CTC786421 DCX786412:DCY786421 DMT786412:DMU786421 DWP786412:DWQ786421 EGL786412:EGM786421 EQH786412:EQI786421 FAD786412:FAE786421 FJZ786412:FKA786421 FTV786412:FTW786421 GDR786412:GDS786421 GNN786412:GNO786421 GXJ786412:GXK786421 HHF786412:HHG786421 HRB786412:HRC786421 IAX786412:IAY786421 IKT786412:IKU786421 IUP786412:IUQ786421 JEL786412:JEM786421 JOH786412:JOI786421 JYD786412:JYE786421 KHZ786412:KIA786421 KRV786412:KRW786421 LBR786412:LBS786421 LLN786412:LLO786421 LVJ786412:LVK786421 MFF786412:MFG786421 MPB786412:MPC786421 MYX786412:MYY786421 NIT786412:NIU786421 NSP786412:NSQ786421 OCL786412:OCM786421 OMH786412:OMI786421 OWD786412:OWE786421 PFZ786412:PGA786421 PPV786412:PPW786421 PZR786412:PZS786421 QJN786412:QJO786421 QTJ786412:QTK786421 RDF786412:RDG786421 RNB786412:RNC786421 RWX786412:RWY786421 SGT786412:SGU786421 SQP786412:SQQ786421 TAL786412:TAM786421 TKH786412:TKI786421 TUD786412:TUE786421 UDZ786412:UEA786421 UNV786412:UNW786421 UXR786412:UXS786421 VHN786412:VHO786421 VRJ786412:VRK786421 WBF786412:WBG786421 WLB786412:WLC786421 WUX786412:WUY786421 C851948:D851957 IL851948:IM851957 SH851948:SI851957 ACD851948:ACE851957 ALZ851948:AMA851957 AVV851948:AVW851957 BFR851948:BFS851957 BPN851948:BPO851957 BZJ851948:BZK851957 CJF851948:CJG851957 CTB851948:CTC851957 DCX851948:DCY851957 DMT851948:DMU851957 DWP851948:DWQ851957 EGL851948:EGM851957 EQH851948:EQI851957 FAD851948:FAE851957 FJZ851948:FKA851957 FTV851948:FTW851957 GDR851948:GDS851957 GNN851948:GNO851957 GXJ851948:GXK851957 HHF851948:HHG851957 HRB851948:HRC851957 IAX851948:IAY851957 IKT851948:IKU851957 IUP851948:IUQ851957 JEL851948:JEM851957 JOH851948:JOI851957 JYD851948:JYE851957 KHZ851948:KIA851957 KRV851948:KRW851957 LBR851948:LBS851957 LLN851948:LLO851957 LVJ851948:LVK851957 MFF851948:MFG851957 MPB851948:MPC851957 MYX851948:MYY851957 NIT851948:NIU851957 NSP851948:NSQ851957 OCL851948:OCM851957 OMH851948:OMI851957 OWD851948:OWE851957 PFZ851948:PGA851957 PPV851948:PPW851957 PZR851948:PZS851957 QJN851948:QJO851957 QTJ851948:QTK851957 RDF851948:RDG851957 RNB851948:RNC851957 RWX851948:RWY851957 SGT851948:SGU851957 SQP851948:SQQ851957 TAL851948:TAM851957 TKH851948:TKI851957 TUD851948:TUE851957 UDZ851948:UEA851957 UNV851948:UNW851957 UXR851948:UXS851957 VHN851948:VHO851957 VRJ851948:VRK851957 WBF851948:WBG851957 WLB851948:WLC851957 WUX851948:WUY851957 C917484:D917493 IL917484:IM917493 SH917484:SI917493 ACD917484:ACE917493 ALZ917484:AMA917493 AVV917484:AVW917493 BFR917484:BFS917493 BPN917484:BPO917493 BZJ917484:BZK917493 CJF917484:CJG917493 CTB917484:CTC917493 DCX917484:DCY917493 DMT917484:DMU917493 DWP917484:DWQ917493 EGL917484:EGM917493 EQH917484:EQI917493 FAD917484:FAE917493 FJZ917484:FKA917493 FTV917484:FTW917493 GDR917484:GDS917493 GNN917484:GNO917493 GXJ917484:GXK917493 HHF917484:HHG917493 HRB917484:HRC917493 IAX917484:IAY917493 IKT917484:IKU917493 IUP917484:IUQ917493 JEL917484:JEM917493 JOH917484:JOI917493 JYD917484:JYE917493 KHZ917484:KIA917493 KRV917484:KRW917493 LBR917484:LBS917493 LLN917484:LLO917493 LVJ917484:LVK917493 MFF917484:MFG917493 MPB917484:MPC917493 MYX917484:MYY917493 NIT917484:NIU917493 NSP917484:NSQ917493 OCL917484:OCM917493 OMH917484:OMI917493 OWD917484:OWE917493 PFZ917484:PGA917493 PPV917484:PPW917493 PZR917484:PZS917493 QJN917484:QJO917493 QTJ917484:QTK917493 RDF917484:RDG917493 RNB917484:RNC917493 RWX917484:RWY917493 SGT917484:SGU917493 SQP917484:SQQ917493 TAL917484:TAM917493 TKH917484:TKI917493 TUD917484:TUE917493 UDZ917484:UEA917493 UNV917484:UNW917493 UXR917484:UXS917493 VHN917484:VHO917493 VRJ917484:VRK917493 WBF917484:WBG917493 WLB917484:WLC917493 WUX917484:WUY917493 C983020:D983029 IL983020:IM983029 SH983020:SI983029 ACD983020:ACE983029 ALZ983020:AMA983029 AVV983020:AVW983029 BFR983020:BFS983029 BPN983020:BPO983029 BZJ983020:BZK983029 CJF983020:CJG983029 CTB983020:CTC983029 DCX983020:DCY983029 DMT983020:DMU983029 DWP983020:DWQ983029 EGL983020:EGM983029 EQH983020:EQI983029 FAD983020:FAE983029 FJZ983020:FKA983029 FTV983020:FTW983029 GDR983020:GDS983029 GNN983020:GNO983029 GXJ983020:GXK983029 HHF983020:HHG983029 HRB983020:HRC983029 IAX983020:IAY983029 IKT983020:IKU983029 IUP983020:IUQ983029 JEL983020:JEM983029 JOH983020:JOI983029 JYD983020:JYE983029 KHZ983020:KIA983029 KRV983020:KRW983029 LBR983020:LBS983029 LLN983020:LLO983029 LVJ983020:LVK983029 MFF983020:MFG983029 MPB983020:MPC983029 MYX983020:MYY983029 NIT983020:NIU983029 NSP983020:NSQ983029 OCL983020:OCM983029 OMH983020:OMI983029 OWD983020:OWE983029 PFZ983020:PGA983029 PPV983020:PPW983029 PZR983020:PZS983029 QJN983020:QJO983029 QTJ983020:QTK983029 RDF983020:RDG983029 RNB983020:RNC983029 RWX983020:RWY983029 SGT983020:SGU983029 SQP983020:SQQ983029 TAL983020:TAM983029 TKH983020:TKI983029 TUD983020:TUE983029 UDZ983020:UEA983029 UNV983020:UNW983029 UXR983020:UXS983029 VHN983020:VHO983029 VRJ983020:VRK983029 WBF983020:WBG983029 WLB983020:WLC983029 WUX983020:WUY983029" xr:uid="{00000000-0002-0000-0000-000009000000}">
      <formula1>$W$9:$W$14</formula1>
    </dataValidation>
    <dataValidation type="list" allowBlank="1" showInputMessage="1" showErrorMessage="1" sqref="L13:L22 IU13:IU22 SQ13:SQ22 ACM13:ACM22 AMI13:AMI22 AWE13:AWE22 BGA13:BGA22 BPW13:BPW22 BZS13:BZS22 CJO13:CJO22 CTK13:CTK22 DDG13:DDG22 DNC13:DNC22 DWY13:DWY22 EGU13:EGU22 EQQ13:EQQ22 FAM13:FAM22 FKI13:FKI22 FUE13:FUE22 GEA13:GEA22 GNW13:GNW22 GXS13:GXS22 HHO13:HHO22 HRK13:HRK22 IBG13:IBG22 ILC13:ILC22 IUY13:IUY22 JEU13:JEU22 JOQ13:JOQ22 JYM13:JYM22 KII13:KII22 KSE13:KSE22 LCA13:LCA22 LLW13:LLW22 LVS13:LVS22 MFO13:MFO22 MPK13:MPK22 MZG13:MZG22 NJC13:NJC22 NSY13:NSY22 OCU13:OCU22 OMQ13:OMQ22 OWM13:OWM22 PGI13:PGI22 PQE13:PQE22 QAA13:QAA22 QJW13:QJW22 QTS13:QTS22 RDO13:RDO22 RNK13:RNK22 RXG13:RXG22 SHC13:SHC22 SQY13:SQY22 TAU13:TAU22 TKQ13:TKQ22 TUM13:TUM22 UEI13:UEI22 UOE13:UOE22 UYA13:UYA22 VHW13:VHW22 VRS13:VRS22 WBO13:WBO22 WLK13:WLK22 WVG13:WVG22 L65516:L65525 IU65516:IU65525 SQ65516:SQ65525 ACM65516:ACM65525 AMI65516:AMI65525 AWE65516:AWE65525 BGA65516:BGA65525 BPW65516:BPW65525 BZS65516:BZS65525 CJO65516:CJO65525 CTK65516:CTK65525 DDG65516:DDG65525 DNC65516:DNC65525 DWY65516:DWY65525 EGU65516:EGU65525 EQQ65516:EQQ65525 FAM65516:FAM65525 FKI65516:FKI65525 FUE65516:FUE65525 GEA65516:GEA65525 GNW65516:GNW65525 GXS65516:GXS65525 HHO65516:HHO65525 HRK65516:HRK65525 IBG65516:IBG65525 ILC65516:ILC65525 IUY65516:IUY65525 JEU65516:JEU65525 JOQ65516:JOQ65525 JYM65516:JYM65525 KII65516:KII65525 KSE65516:KSE65525 LCA65516:LCA65525 LLW65516:LLW65525 LVS65516:LVS65525 MFO65516:MFO65525 MPK65516:MPK65525 MZG65516:MZG65525 NJC65516:NJC65525 NSY65516:NSY65525 OCU65516:OCU65525 OMQ65516:OMQ65525 OWM65516:OWM65525 PGI65516:PGI65525 PQE65516:PQE65525 QAA65516:QAA65525 QJW65516:QJW65525 QTS65516:QTS65525 RDO65516:RDO65525 RNK65516:RNK65525 RXG65516:RXG65525 SHC65516:SHC65525 SQY65516:SQY65525 TAU65516:TAU65525 TKQ65516:TKQ65525 TUM65516:TUM65525 UEI65516:UEI65525 UOE65516:UOE65525 UYA65516:UYA65525 VHW65516:VHW65525 VRS65516:VRS65525 WBO65516:WBO65525 WLK65516:WLK65525 WVG65516:WVG65525 L131052:L131061 IU131052:IU131061 SQ131052:SQ131061 ACM131052:ACM131061 AMI131052:AMI131061 AWE131052:AWE131061 BGA131052:BGA131061 BPW131052:BPW131061 BZS131052:BZS131061 CJO131052:CJO131061 CTK131052:CTK131061 DDG131052:DDG131061 DNC131052:DNC131061 DWY131052:DWY131061 EGU131052:EGU131061 EQQ131052:EQQ131061 FAM131052:FAM131061 FKI131052:FKI131061 FUE131052:FUE131061 GEA131052:GEA131061 GNW131052:GNW131061 GXS131052:GXS131061 HHO131052:HHO131061 HRK131052:HRK131061 IBG131052:IBG131061 ILC131052:ILC131061 IUY131052:IUY131061 JEU131052:JEU131061 JOQ131052:JOQ131061 JYM131052:JYM131061 KII131052:KII131061 KSE131052:KSE131061 LCA131052:LCA131061 LLW131052:LLW131061 LVS131052:LVS131061 MFO131052:MFO131061 MPK131052:MPK131061 MZG131052:MZG131061 NJC131052:NJC131061 NSY131052:NSY131061 OCU131052:OCU131061 OMQ131052:OMQ131061 OWM131052:OWM131061 PGI131052:PGI131061 PQE131052:PQE131061 QAA131052:QAA131061 QJW131052:QJW131061 QTS131052:QTS131061 RDO131052:RDO131061 RNK131052:RNK131061 RXG131052:RXG131061 SHC131052:SHC131061 SQY131052:SQY131061 TAU131052:TAU131061 TKQ131052:TKQ131061 TUM131052:TUM131061 UEI131052:UEI131061 UOE131052:UOE131061 UYA131052:UYA131061 VHW131052:VHW131061 VRS131052:VRS131061 WBO131052:WBO131061 WLK131052:WLK131061 WVG131052:WVG131061 L196588:L196597 IU196588:IU196597 SQ196588:SQ196597 ACM196588:ACM196597 AMI196588:AMI196597 AWE196588:AWE196597 BGA196588:BGA196597 BPW196588:BPW196597 BZS196588:BZS196597 CJO196588:CJO196597 CTK196588:CTK196597 DDG196588:DDG196597 DNC196588:DNC196597 DWY196588:DWY196597 EGU196588:EGU196597 EQQ196588:EQQ196597 FAM196588:FAM196597 FKI196588:FKI196597 FUE196588:FUE196597 GEA196588:GEA196597 GNW196588:GNW196597 GXS196588:GXS196597 HHO196588:HHO196597 HRK196588:HRK196597 IBG196588:IBG196597 ILC196588:ILC196597 IUY196588:IUY196597 JEU196588:JEU196597 JOQ196588:JOQ196597 JYM196588:JYM196597 KII196588:KII196597 KSE196588:KSE196597 LCA196588:LCA196597 LLW196588:LLW196597 LVS196588:LVS196597 MFO196588:MFO196597 MPK196588:MPK196597 MZG196588:MZG196597 NJC196588:NJC196597 NSY196588:NSY196597 OCU196588:OCU196597 OMQ196588:OMQ196597 OWM196588:OWM196597 PGI196588:PGI196597 PQE196588:PQE196597 QAA196588:QAA196597 QJW196588:QJW196597 QTS196588:QTS196597 RDO196588:RDO196597 RNK196588:RNK196597 RXG196588:RXG196597 SHC196588:SHC196597 SQY196588:SQY196597 TAU196588:TAU196597 TKQ196588:TKQ196597 TUM196588:TUM196597 UEI196588:UEI196597 UOE196588:UOE196597 UYA196588:UYA196597 VHW196588:VHW196597 VRS196588:VRS196597 WBO196588:WBO196597 WLK196588:WLK196597 WVG196588:WVG196597 L262124:L262133 IU262124:IU262133 SQ262124:SQ262133 ACM262124:ACM262133 AMI262124:AMI262133 AWE262124:AWE262133 BGA262124:BGA262133 BPW262124:BPW262133 BZS262124:BZS262133 CJO262124:CJO262133 CTK262124:CTK262133 DDG262124:DDG262133 DNC262124:DNC262133 DWY262124:DWY262133 EGU262124:EGU262133 EQQ262124:EQQ262133 FAM262124:FAM262133 FKI262124:FKI262133 FUE262124:FUE262133 GEA262124:GEA262133 GNW262124:GNW262133 GXS262124:GXS262133 HHO262124:HHO262133 HRK262124:HRK262133 IBG262124:IBG262133 ILC262124:ILC262133 IUY262124:IUY262133 JEU262124:JEU262133 JOQ262124:JOQ262133 JYM262124:JYM262133 KII262124:KII262133 KSE262124:KSE262133 LCA262124:LCA262133 LLW262124:LLW262133 LVS262124:LVS262133 MFO262124:MFO262133 MPK262124:MPK262133 MZG262124:MZG262133 NJC262124:NJC262133 NSY262124:NSY262133 OCU262124:OCU262133 OMQ262124:OMQ262133 OWM262124:OWM262133 PGI262124:PGI262133 PQE262124:PQE262133 QAA262124:QAA262133 QJW262124:QJW262133 QTS262124:QTS262133 RDO262124:RDO262133 RNK262124:RNK262133 RXG262124:RXG262133 SHC262124:SHC262133 SQY262124:SQY262133 TAU262124:TAU262133 TKQ262124:TKQ262133 TUM262124:TUM262133 UEI262124:UEI262133 UOE262124:UOE262133 UYA262124:UYA262133 VHW262124:VHW262133 VRS262124:VRS262133 WBO262124:WBO262133 WLK262124:WLK262133 WVG262124:WVG262133 L327660:L327669 IU327660:IU327669 SQ327660:SQ327669 ACM327660:ACM327669 AMI327660:AMI327669 AWE327660:AWE327669 BGA327660:BGA327669 BPW327660:BPW327669 BZS327660:BZS327669 CJO327660:CJO327669 CTK327660:CTK327669 DDG327660:DDG327669 DNC327660:DNC327669 DWY327660:DWY327669 EGU327660:EGU327669 EQQ327660:EQQ327669 FAM327660:FAM327669 FKI327660:FKI327669 FUE327660:FUE327669 GEA327660:GEA327669 GNW327660:GNW327669 GXS327660:GXS327669 HHO327660:HHO327669 HRK327660:HRK327669 IBG327660:IBG327669 ILC327660:ILC327669 IUY327660:IUY327669 JEU327660:JEU327669 JOQ327660:JOQ327669 JYM327660:JYM327669 KII327660:KII327669 KSE327660:KSE327669 LCA327660:LCA327669 LLW327660:LLW327669 LVS327660:LVS327669 MFO327660:MFO327669 MPK327660:MPK327669 MZG327660:MZG327669 NJC327660:NJC327669 NSY327660:NSY327669 OCU327660:OCU327669 OMQ327660:OMQ327669 OWM327660:OWM327669 PGI327660:PGI327669 PQE327660:PQE327669 QAA327660:QAA327669 QJW327660:QJW327669 QTS327660:QTS327669 RDO327660:RDO327669 RNK327660:RNK327669 RXG327660:RXG327669 SHC327660:SHC327669 SQY327660:SQY327669 TAU327660:TAU327669 TKQ327660:TKQ327669 TUM327660:TUM327669 UEI327660:UEI327669 UOE327660:UOE327669 UYA327660:UYA327669 VHW327660:VHW327669 VRS327660:VRS327669 WBO327660:WBO327669 WLK327660:WLK327669 WVG327660:WVG327669 L393196:L393205 IU393196:IU393205 SQ393196:SQ393205 ACM393196:ACM393205 AMI393196:AMI393205 AWE393196:AWE393205 BGA393196:BGA393205 BPW393196:BPW393205 BZS393196:BZS393205 CJO393196:CJO393205 CTK393196:CTK393205 DDG393196:DDG393205 DNC393196:DNC393205 DWY393196:DWY393205 EGU393196:EGU393205 EQQ393196:EQQ393205 FAM393196:FAM393205 FKI393196:FKI393205 FUE393196:FUE393205 GEA393196:GEA393205 GNW393196:GNW393205 GXS393196:GXS393205 HHO393196:HHO393205 HRK393196:HRK393205 IBG393196:IBG393205 ILC393196:ILC393205 IUY393196:IUY393205 JEU393196:JEU393205 JOQ393196:JOQ393205 JYM393196:JYM393205 KII393196:KII393205 KSE393196:KSE393205 LCA393196:LCA393205 LLW393196:LLW393205 LVS393196:LVS393205 MFO393196:MFO393205 MPK393196:MPK393205 MZG393196:MZG393205 NJC393196:NJC393205 NSY393196:NSY393205 OCU393196:OCU393205 OMQ393196:OMQ393205 OWM393196:OWM393205 PGI393196:PGI393205 PQE393196:PQE393205 QAA393196:QAA393205 QJW393196:QJW393205 QTS393196:QTS393205 RDO393196:RDO393205 RNK393196:RNK393205 RXG393196:RXG393205 SHC393196:SHC393205 SQY393196:SQY393205 TAU393196:TAU393205 TKQ393196:TKQ393205 TUM393196:TUM393205 UEI393196:UEI393205 UOE393196:UOE393205 UYA393196:UYA393205 VHW393196:VHW393205 VRS393196:VRS393205 WBO393196:WBO393205 WLK393196:WLK393205 WVG393196:WVG393205 L458732:L458741 IU458732:IU458741 SQ458732:SQ458741 ACM458732:ACM458741 AMI458732:AMI458741 AWE458732:AWE458741 BGA458732:BGA458741 BPW458732:BPW458741 BZS458732:BZS458741 CJO458732:CJO458741 CTK458732:CTK458741 DDG458732:DDG458741 DNC458732:DNC458741 DWY458732:DWY458741 EGU458732:EGU458741 EQQ458732:EQQ458741 FAM458732:FAM458741 FKI458732:FKI458741 FUE458732:FUE458741 GEA458732:GEA458741 GNW458732:GNW458741 GXS458732:GXS458741 HHO458732:HHO458741 HRK458732:HRK458741 IBG458732:IBG458741 ILC458732:ILC458741 IUY458732:IUY458741 JEU458732:JEU458741 JOQ458732:JOQ458741 JYM458732:JYM458741 KII458732:KII458741 KSE458732:KSE458741 LCA458732:LCA458741 LLW458732:LLW458741 LVS458732:LVS458741 MFO458732:MFO458741 MPK458732:MPK458741 MZG458732:MZG458741 NJC458732:NJC458741 NSY458732:NSY458741 OCU458732:OCU458741 OMQ458732:OMQ458741 OWM458732:OWM458741 PGI458732:PGI458741 PQE458732:PQE458741 QAA458732:QAA458741 QJW458732:QJW458741 QTS458732:QTS458741 RDO458732:RDO458741 RNK458732:RNK458741 RXG458732:RXG458741 SHC458732:SHC458741 SQY458732:SQY458741 TAU458732:TAU458741 TKQ458732:TKQ458741 TUM458732:TUM458741 UEI458732:UEI458741 UOE458732:UOE458741 UYA458732:UYA458741 VHW458732:VHW458741 VRS458732:VRS458741 WBO458732:WBO458741 WLK458732:WLK458741 WVG458732:WVG458741 L524268:L524277 IU524268:IU524277 SQ524268:SQ524277 ACM524268:ACM524277 AMI524268:AMI524277 AWE524268:AWE524277 BGA524268:BGA524277 BPW524268:BPW524277 BZS524268:BZS524277 CJO524268:CJO524277 CTK524268:CTK524277 DDG524268:DDG524277 DNC524268:DNC524277 DWY524268:DWY524277 EGU524268:EGU524277 EQQ524268:EQQ524277 FAM524268:FAM524277 FKI524268:FKI524277 FUE524268:FUE524277 GEA524268:GEA524277 GNW524268:GNW524277 GXS524268:GXS524277 HHO524268:HHO524277 HRK524268:HRK524277 IBG524268:IBG524277 ILC524268:ILC524277 IUY524268:IUY524277 JEU524268:JEU524277 JOQ524268:JOQ524277 JYM524268:JYM524277 KII524268:KII524277 KSE524268:KSE524277 LCA524268:LCA524277 LLW524268:LLW524277 LVS524268:LVS524277 MFO524268:MFO524277 MPK524268:MPK524277 MZG524268:MZG524277 NJC524268:NJC524277 NSY524268:NSY524277 OCU524268:OCU524277 OMQ524268:OMQ524277 OWM524268:OWM524277 PGI524268:PGI524277 PQE524268:PQE524277 QAA524268:QAA524277 QJW524268:QJW524277 QTS524268:QTS524277 RDO524268:RDO524277 RNK524268:RNK524277 RXG524268:RXG524277 SHC524268:SHC524277 SQY524268:SQY524277 TAU524268:TAU524277 TKQ524268:TKQ524277 TUM524268:TUM524277 UEI524268:UEI524277 UOE524268:UOE524277 UYA524268:UYA524277 VHW524268:VHW524277 VRS524268:VRS524277 WBO524268:WBO524277 WLK524268:WLK524277 WVG524268:WVG524277 L589804:L589813 IU589804:IU589813 SQ589804:SQ589813 ACM589804:ACM589813 AMI589804:AMI589813 AWE589804:AWE589813 BGA589804:BGA589813 BPW589804:BPW589813 BZS589804:BZS589813 CJO589804:CJO589813 CTK589804:CTK589813 DDG589804:DDG589813 DNC589804:DNC589813 DWY589804:DWY589813 EGU589804:EGU589813 EQQ589804:EQQ589813 FAM589804:FAM589813 FKI589804:FKI589813 FUE589804:FUE589813 GEA589804:GEA589813 GNW589804:GNW589813 GXS589804:GXS589813 HHO589804:HHO589813 HRK589804:HRK589813 IBG589804:IBG589813 ILC589804:ILC589813 IUY589804:IUY589813 JEU589804:JEU589813 JOQ589804:JOQ589813 JYM589804:JYM589813 KII589804:KII589813 KSE589804:KSE589813 LCA589804:LCA589813 LLW589804:LLW589813 LVS589804:LVS589813 MFO589804:MFO589813 MPK589804:MPK589813 MZG589804:MZG589813 NJC589804:NJC589813 NSY589804:NSY589813 OCU589804:OCU589813 OMQ589804:OMQ589813 OWM589804:OWM589813 PGI589804:PGI589813 PQE589804:PQE589813 QAA589804:QAA589813 QJW589804:QJW589813 QTS589804:QTS589813 RDO589804:RDO589813 RNK589804:RNK589813 RXG589804:RXG589813 SHC589804:SHC589813 SQY589804:SQY589813 TAU589804:TAU589813 TKQ589804:TKQ589813 TUM589804:TUM589813 UEI589804:UEI589813 UOE589804:UOE589813 UYA589804:UYA589813 VHW589804:VHW589813 VRS589804:VRS589813 WBO589804:WBO589813 WLK589804:WLK589813 WVG589804:WVG589813 L655340:L655349 IU655340:IU655349 SQ655340:SQ655349 ACM655340:ACM655349 AMI655340:AMI655349 AWE655340:AWE655349 BGA655340:BGA655349 BPW655340:BPW655349 BZS655340:BZS655349 CJO655340:CJO655349 CTK655340:CTK655349 DDG655340:DDG655349 DNC655340:DNC655349 DWY655340:DWY655349 EGU655340:EGU655349 EQQ655340:EQQ655349 FAM655340:FAM655349 FKI655340:FKI655349 FUE655340:FUE655349 GEA655340:GEA655349 GNW655340:GNW655349 GXS655340:GXS655349 HHO655340:HHO655349 HRK655340:HRK655349 IBG655340:IBG655349 ILC655340:ILC655349 IUY655340:IUY655349 JEU655340:JEU655349 JOQ655340:JOQ655349 JYM655340:JYM655349 KII655340:KII655349 KSE655340:KSE655349 LCA655340:LCA655349 LLW655340:LLW655349 LVS655340:LVS655349 MFO655340:MFO655349 MPK655340:MPK655349 MZG655340:MZG655349 NJC655340:NJC655349 NSY655340:NSY655349 OCU655340:OCU655349 OMQ655340:OMQ655349 OWM655340:OWM655349 PGI655340:PGI655349 PQE655340:PQE655349 QAA655340:QAA655349 QJW655340:QJW655349 QTS655340:QTS655349 RDO655340:RDO655349 RNK655340:RNK655349 RXG655340:RXG655349 SHC655340:SHC655349 SQY655340:SQY655349 TAU655340:TAU655349 TKQ655340:TKQ655349 TUM655340:TUM655349 UEI655340:UEI655349 UOE655340:UOE655349 UYA655340:UYA655349 VHW655340:VHW655349 VRS655340:VRS655349 WBO655340:WBO655349 WLK655340:WLK655349 WVG655340:WVG655349 L720876:L720885 IU720876:IU720885 SQ720876:SQ720885 ACM720876:ACM720885 AMI720876:AMI720885 AWE720876:AWE720885 BGA720876:BGA720885 BPW720876:BPW720885 BZS720876:BZS720885 CJO720876:CJO720885 CTK720876:CTK720885 DDG720876:DDG720885 DNC720876:DNC720885 DWY720876:DWY720885 EGU720876:EGU720885 EQQ720876:EQQ720885 FAM720876:FAM720885 FKI720876:FKI720885 FUE720876:FUE720885 GEA720876:GEA720885 GNW720876:GNW720885 GXS720876:GXS720885 HHO720876:HHO720885 HRK720876:HRK720885 IBG720876:IBG720885 ILC720876:ILC720885 IUY720876:IUY720885 JEU720876:JEU720885 JOQ720876:JOQ720885 JYM720876:JYM720885 KII720876:KII720885 KSE720876:KSE720885 LCA720876:LCA720885 LLW720876:LLW720885 LVS720876:LVS720885 MFO720876:MFO720885 MPK720876:MPK720885 MZG720876:MZG720885 NJC720876:NJC720885 NSY720876:NSY720885 OCU720876:OCU720885 OMQ720876:OMQ720885 OWM720876:OWM720885 PGI720876:PGI720885 PQE720876:PQE720885 QAA720876:QAA720885 QJW720876:QJW720885 QTS720876:QTS720885 RDO720876:RDO720885 RNK720876:RNK720885 RXG720876:RXG720885 SHC720876:SHC720885 SQY720876:SQY720885 TAU720876:TAU720885 TKQ720876:TKQ720885 TUM720876:TUM720885 UEI720876:UEI720885 UOE720876:UOE720885 UYA720876:UYA720885 VHW720876:VHW720885 VRS720876:VRS720885 WBO720876:WBO720885 WLK720876:WLK720885 WVG720876:WVG720885 L786412:L786421 IU786412:IU786421 SQ786412:SQ786421 ACM786412:ACM786421 AMI786412:AMI786421 AWE786412:AWE786421 BGA786412:BGA786421 BPW786412:BPW786421 BZS786412:BZS786421 CJO786412:CJO786421 CTK786412:CTK786421 DDG786412:DDG786421 DNC786412:DNC786421 DWY786412:DWY786421 EGU786412:EGU786421 EQQ786412:EQQ786421 FAM786412:FAM786421 FKI786412:FKI786421 FUE786412:FUE786421 GEA786412:GEA786421 GNW786412:GNW786421 GXS786412:GXS786421 HHO786412:HHO786421 HRK786412:HRK786421 IBG786412:IBG786421 ILC786412:ILC786421 IUY786412:IUY786421 JEU786412:JEU786421 JOQ786412:JOQ786421 JYM786412:JYM786421 KII786412:KII786421 KSE786412:KSE786421 LCA786412:LCA786421 LLW786412:LLW786421 LVS786412:LVS786421 MFO786412:MFO786421 MPK786412:MPK786421 MZG786412:MZG786421 NJC786412:NJC786421 NSY786412:NSY786421 OCU786412:OCU786421 OMQ786412:OMQ786421 OWM786412:OWM786421 PGI786412:PGI786421 PQE786412:PQE786421 QAA786412:QAA786421 QJW786412:QJW786421 QTS786412:QTS786421 RDO786412:RDO786421 RNK786412:RNK786421 RXG786412:RXG786421 SHC786412:SHC786421 SQY786412:SQY786421 TAU786412:TAU786421 TKQ786412:TKQ786421 TUM786412:TUM786421 UEI786412:UEI786421 UOE786412:UOE786421 UYA786412:UYA786421 VHW786412:VHW786421 VRS786412:VRS786421 WBO786412:WBO786421 WLK786412:WLK786421 WVG786412:WVG786421 L851948:L851957 IU851948:IU851957 SQ851948:SQ851957 ACM851948:ACM851957 AMI851948:AMI851957 AWE851948:AWE851957 BGA851948:BGA851957 BPW851948:BPW851957 BZS851948:BZS851957 CJO851948:CJO851957 CTK851948:CTK851957 DDG851948:DDG851957 DNC851948:DNC851957 DWY851948:DWY851957 EGU851948:EGU851957 EQQ851948:EQQ851957 FAM851948:FAM851957 FKI851948:FKI851957 FUE851948:FUE851957 GEA851948:GEA851957 GNW851948:GNW851957 GXS851948:GXS851957 HHO851948:HHO851957 HRK851948:HRK851957 IBG851948:IBG851957 ILC851948:ILC851957 IUY851948:IUY851957 JEU851948:JEU851957 JOQ851948:JOQ851957 JYM851948:JYM851957 KII851948:KII851957 KSE851948:KSE851957 LCA851948:LCA851957 LLW851948:LLW851957 LVS851948:LVS851957 MFO851948:MFO851957 MPK851948:MPK851957 MZG851948:MZG851957 NJC851948:NJC851957 NSY851948:NSY851957 OCU851948:OCU851957 OMQ851948:OMQ851957 OWM851948:OWM851957 PGI851948:PGI851957 PQE851948:PQE851957 QAA851948:QAA851957 QJW851948:QJW851957 QTS851948:QTS851957 RDO851948:RDO851957 RNK851948:RNK851957 RXG851948:RXG851957 SHC851948:SHC851957 SQY851948:SQY851957 TAU851948:TAU851957 TKQ851948:TKQ851957 TUM851948:TUM851957 UEI851948:UEI851957 UOE851948:UOE851957 UYA851948:UYA851957 VHW851948:VHW851957 VRS851948:VRS851957 WBO851948:WBO851957 WLK851948:WLK851957 WVG851948:WVG851957 L917484:L917493 IU917484:IU917493 SQ917484:SQ917493 ACM917484:ACM917493 AMI917484:AMI917493 AWE917484:AWE917493 BGA917484:BGA917493 BPW917484:BPW917493 BZS917484:BZS917493 CJO917484:CJO917493 CTK917484:CTK917493 DDG917484:DDG917493 DNC917484:DNC917493 DWY917484:DWY917493 EGU917484:EGU917493 EQQ917484:EQQ917493 FAM917484:FAM917493 FKI917484:FKI917493 FUE917484:FUE917493 GEA917484:GEA917493 GNW917484:GNW917493 GXS917484:GXS917493 HHO917484:HHO917493 HRK917484:HRK917493 IBG917484:IBG917493 ILC917484:ILC917493 IUY917484:IUY917493 JEU917484:JEU917493 JOQ917484:JOQ917493 JYM917484:JYM917493 KII917484:KII917493 KSE917484:KSE917493 LCA917484:LCA917493 LLW917484:LLW917493 LVS917484:LVS917493 MFO917484:MFO917493 MPK917484:MPK917493 MZG917484:MZG917493 NJC917484:NJC917493 NSY917484:NSY917493 OCU917484:OCU917493 OMQ917484:OMQ917493 OWM917484:OWM917493 PGI917484:PGI917493 PQE917484:PQE917493 QAA917484:QAA917493 QJW917484:QJW917493 QTS917484:QTS917493 RDO917484:RDO917493 RNK917484:RNK917493 RXG917484:RXG917493 SHC917484:SHC917493 SQY917484:SQY917493 TAU917484:TAU917493 TKQ917484:TKQ917493 TUM917484:TUM917493 UEI917484:UEI917493 UOE917484:UOE917493 UYA917484:UYA917493 VHW917484:VHW917493 VRS917484:VRS917493 WBO917484:WBO917493 WLK917484:WLK917493 WVG917484:WVG917493 L983020:L983029 IU983020:IU983029 SQ983020:SQ983029 ACM983020:ACM983029 AMI983020:AMI983029 AWE983020:AWE983029 BGA983020:BGA983029 BPW983020:BPW983029 BZS983020:BZS983029 CJO983020:CJO983029 CTK983020:CTK983029 DDG983020:DDG983029 DNC983020:DNC983029 DWY983020:DWY983029 EGU983020:EGU983029 EQQ983020:EQQ983029 FAM983020:FAM983029 FKI983020:FKI983029 FUE983020:FUE983029 GEA983020:GEA983029 GNW983020:GNW983029 GXS983020:GXS983029 HHO983020:HHO983029 HRK983020:HRK983029 IBG983020:IBG983029 ILC983020:ILC983029 IUY983020:IUY983029 JEU983020:JEU983029 JOQ983020:JOQ983029 JYM983020:JYM983029 KII983020:KII983029 KSE983020:KSE983029 LCA983020:LCA983029 LLW983020:LLW983029 LVS983020:LVS983029 MFO983020:MFO983029 MPK983020:MPK983029 MZG983020:MZG983029 NJC983020:NJC983029 NSY983020:NSY983029 OCU983020:OCU983029 OMQ983020:OMQ983029 OWM983020:OWM983029 PGI983020:PGI983029 PQE983020:PQE983029 QAA983020:QAA983029 QJW983020:QJW983029 QTS983020:QTS983029 RDO983020:RDO983029 RNK983020:RNK983029 RXG983020:RXG983029 SHC983020:SHC983029 SQY983020:SQY983029 TAU983020:TAU983029 TKQ983020:TKQ983029 TUM983020:TUM983029 UEI983020:UEI983029 UOE983020:UOE983029 UYA983020:UYA983029 VHW983020:VHW983029 VRS983020:VRS983029 WBO983020:WBO983029 WLK983020:WLK983029 WVG983020:WVG983029 I13:I22 IR13:IR22 SN13:SN22 ACJ13:ACJ22 AMF13:AMF22 AWB13:AWB22 BFX13:BFX22 BPT13:BPT22 BZP13:BZP22 CJL13:CJL22 CTH13:CTH22 DDD13:DDD22 DMZ13:DMZ22 DWV13:DWV22 EGR13:EGR22 EQN13:EQN22 FAJ13:FAJ22 FKF13:FKF22 FUB13:FUB22 GDX13:GDX22 GNT13:GNT22 GXP13:GXP22 HHL13:HHL22 HRH13:HRH22 IBD13:IBD22 IKZ13:IKZ22 IUV13:IUV22 JER13:JER22 JON13:JON22 JYJ13:JYJ22 KIF13:KIF22 KSB13:KSB22 LBX13:LBX22 LLT13:LLT22 LVP13:LVP22 MFL13:MFL22 MPH13:MPH22 MZD13:MZD22 NIZ13:NIZ22 NSV13:NSV22 OCR13:OCR22 OMN13:OMN22 OWJ13:OWJ22 PGF13:PGF22 PQB13:PQB22 PZX13:PZX22 QJT13:QJT22 QTP13:QTP22 RDL13:RDL22 RNH13:RNH22 RXD13:RXD22 SGZ13:SGZ22 SQV13:SQV22 TAR13:TAR22 TKN13:TKN22 TUJ13:TUJ22 UEF13:UEF22 UOB13:UOB22 UXX13:UXX22 VHT13:VHT22 VRP13:VRP22 WBL13:WBL22 WLH13:WLH22 WVD13:WVD22 I65516:I65525 IR65516:IR65525 SN65516:SN65525 ACJ65516:ACJ65525 AMF65516:AMF65525 AWB65516:AWB65525 BFX65516:BFX65525 BPT65516:BPT65525 BZP65516:BZP65525 CJL65516:CJL65525 CTH65516:CTH65525 DDD65516:DDD65525 DMZ65516:DMZ65525 DWV65516:DWV65525 EGR65516:EGR65525 EQN65516:EQN65525 FAJ65516:FAJ65525 FKF65516:FKF65525 FUB65516:FUB65525 GDX65516:GDX65525 GNT65516:GNT65525 GXP65516:GXP65525 HHL65516:HHL65525 HRH65516:HRH65525 IBD65516:IBD65525 IKZ65516:IKZ65525 IUV65516:IUV65525 JER65516:JER65525 JON65516:JON65525 JYJ65516:JYJ65525 KIF65516:KIF65525 KSB65516:KSB65525 LBX65516:LBX65525 LLT65516:LLT65525 LVP65516:LVP65525 MFL65516:MFL65525 MPH65516:MPH65525 MZD65516:MZD65525 NIZ65516:NIZ65525 NSV65516:NSV65525 OCR65516:OCR65525 OMN65516:OMN65525 OWJ65516:OWJ65525 PGF65516:PGF65525 PQB65516:PQB65525 PZX65516:PZX65525 QJT65516:QJT65525 QTP65516:QTP65525 RDL65516:RDL65525 RNH65516:RNH65525 RXD65516:RXD65525 SGZ65516:SGZ65525 SQV65516:SQV65525 TAR65516:TAR65525 TKN65516:TKN65525 TUJ65516:TUJ65525 UEF65516:UEF65525 UOB65516:UOB65525 UXX65516:UXX65525 VHT65516:VHT65525 VRP65516:VRP65525 WBL65516:WBL65525 WLH65516:WLH65525 WVD65516:WVD65525 I131052:I131061 IR131052:IR131061 SN131052:SN131061 ACJ131052:ACJ131061 AMF131052:AMF131061 AWB131052:AWB131061 BFX131052:BFX131061 BPT131052:BPT131061 BZP131052:BZP131061 CJL131052:CJL131061 CTH131052:CTH131061 DDD131052:DDD131061 DMZ131052:DMZ131061 DWV131052:DWV131061 EGR131052:EGR131061 EQN131052:EQN131061 FAJ131052:FAJ131061 FKF131052:FKF131061 FUB131052:FUB131061 GDX131052:GDX131061 GNT131052:GNT131061 GXP131052:GXP131061 HHL131052:HHL131061 HRH131052:HRH131061 IBD131052:IBD131061 IKZ131052:IKZ131061 IUV131052:IUV131061 JER131052:JER131061 JON131052:JON131061 JYJ131052:JYJ131061 KIF131052:KIF131061 KSB131052:KSB131061 LBX131052:LBX131061 LLT131052:LLT131061 LVP131052:LVP131061 MFL131052:MFL131061 MPH131052:MPH131061 MZD131052:MZD131061 NIZ131052:NIZ131061 NSV131052:NSV131061 OCR131052:OCR131061 OMN131052:OMN131061 OWJ131052:OWJ131061 PGF131052:PGF131061 PQB131052:PQB131061 PZX131052:PZX131061 QJT131052:QJT131061 QTP131052:QTP131061 RDL131052:RDL131061 RNH131052:RNH131061 RXD131052:RXD131061 SGZ131052:SGZ131061 SQV131052:SQV131061 TAR131052:TAR131061 TKN131052:TKN131061 TUJ131052:TUJ131061 UEF131052:UEF131061 UOB131052:UOB131061 UXX131052:UXX131061 VHT131052:VHT131061 VRP131052:VRP131061 WBL131052:WBL131061 WLH131052:WLH131061 WVD131052:WVD131061 I196588:I196597 IR196588:IR196597 SN196588:SN196597 ACJ196588:ACJ196597 AMF196588:AMF196597 AWB196588:AWB196597 BFX196588:BFX196597 BPT196588:BPT196597 BZP196588:BZP196597 CJL196588:CJL196597 CTH196588:CTH196597 DDD196588:DDD196597 DMZ196588:DMZ196597 DWV196588:DWV196597 EGR196588:EGR196597 EQN196588:EQN196597 FAJ196588:FAJ196597 FKF196588:FKF196597 FUB196588:FUB196597 GDX196588:GDX196597 GNT196588:GNT196597 GXP196588:GXP196597 HHL196588:HHL196597 HRH196588:HRH196597 IBD196588:IBD196597 IKZ196588:IKZ196597 IUV196588:IUV196597 JER196588:JER196597 JON196588:JON196597 JYJ196588:JYJ196597 KIF196588:KIF196597 KSB196588:KSB196597 LBX196588:LBX196597 LLT196588:LLT196597 LVP196588:LVP196597 MFL196588:MFL196597 MPH196588:MPH196597 MZD196588:MZD196597 NIZ196588:NIZ196597 NSV196588:NSV196597 OCR196588:OCR196597 OMN196588:OMN196597 OWJ196588:OWJ196597 PGF196588:PGF196597 PQB196588:PQB196597 PZX196588:PZX196597 QJT196588:QJT196597 QTP196588:QTP196597 RDL196588:RDL196597 RNH196588:RNH196597 RXD196588:RXD196597 SGZ196588:SGZ196597 SQV196588:SQV196597 TAR196588:TAR196597 TKN196588:TKN196597 TUJ196588:TUJ196597 UEF196588:UEF196597 UOB196588:UOB196597 UXX196588:UXX196597 VHT196588:VHT196597 VRP196588:VRP196597 WBL196588:WBL196597 WLH196588:WLH196597 WVD196588:WVD196597 I262124:I262133 IR262124:IR262133 SN262124:SN262133 ACJ262124:ACJ262133 AMF262124:AMF262133 AWB262124:AWB262133 BFX262124:BFX262133 BPT262124:BPT262133 BZP262124:BZP262133 CJL262124:CJL262133 CTH262124:CTH262133 DDD262124:DDD262133 DMZ262124:DMZ262133 DWV262124:DWV262133 EGR262124:EGR262133 EQN262124:EQN262133 FAJ262124:FAJ262133 FKF262124:FKF262133 FUB262124:FUB262133 GDX262124:GDX262133 GNT262124:GNT262133 GXP262124:GXP262133 HHL262124:HHL262133 HRH262124:HRH262133 IBD262124:IBD262133 IKZ262124:IKZ262133 IUV262124:IUV262133 JER262124:JER262133 JON262124:JON262133 JYJ262124:JYJ262133 KIF262124:KIF262133 KSB262124:KSB262133 LBX262124:LBX262133 LLT262124:LLT262133 LVP262124:LVP262133 MFL262124:MFL262133 MPH262124:MPH262133 MZD262124:MZD262133 NIZ262124:NIZ262133 NSV262124:NSV262133 OCR262124:OCR262133 OMN262124:OMN262133 OWJ262124:OWJ262133 PGF262124:PGF262133 PQB262124:PQB262133 PZX262124:PZX262133 QJT262124:QJT262133 QTP262124:QTP262133 RDL262124:RDL262133 RNH262124:RNH262133 RXD262124:RXD262133 SGZ262124:SGZ262133 SQV262124:SQV262133 TAR262124:TAR262133 TKN262124:TKN262133 TUJ262124:TUJ262133 UEF262124:UEF262133 UOB262124:UOB262133 UXX262124:UXX262133 VHT262124:VHT262133 VRP262124:VRP262133 WBL262124:WBL262133 WLH262124:WLH262133 WVD262124:WVD262133 I327660:I327669 IR327660:IR327669 SN327660:SN327669 ACJ327660:ACJ327669 AMF327660:AMF327669 AWB327660:AWB327669 BFX327660:BFX327669 BPT327660:BPT327669 BZP327660:BZP327669 CJL327660:CJL327669 CTH327660:CTH327669 DDD327660:DDD327669 DMZ327660:DMZ327669 DWV327660:DWV327669 EGR327660:EGR327669 EQN327660:EQN327669 FAJ327660:FAJ327669 FKF327660:FKF327669 FUB327660:FUB327669 GDX327660:GDX327669 GNT327660:GNT327669 GXP327660:GXP327669 HHL327660:HHL327669 HRH327660:HRH327669 IBD327660:IBD327669 IKZ327660:IKZ327669 IUV327660:IUV327669 JER327660:JER327669 JON327660:JON327669 JYJ327660:JYJ327669 KIF327660:KIF327669 KSB327660:KSB327669 LBX327660:LBX327669 LLT327660:LLT327669 LVP327660:LVP327669 MFL327660:MFL327669 MPH327660:MPH327669 MZD327660:MZD327669 NIZ327660:NIZ327669 NSV327660:NSV327669 OCR327660:OCR327669 OMN327660:OMN327669 OWJ327660:OWJ327669 PGF327660:PGF327669 PQB327660:PQB327669 PZX327660:PZX327669 QJT327660:QJT327669 QTP327660:QTP327669 RDL327660:RDL327669 RNH327660:RNH327669 RXD327660:RXD327669 SGZ327660:SGZ327669 SQV327660:SQV327669 TAR327660:TAR327669 TKN327660:TKN327669 TUJ327660:TUJ327669 UEF327660:UEF327669 UOB327660:UOB327669 UXX327660:UXX327669 VHT327660:VHT327669 VRP327660:VRP327669 WBL327660:WBL327669 WLH327660:WLH327669 WVD327660:WVD327669 I393196:I393205 IR393196:IR393205 SN393196:SN393205 ACJ393196:ACJ393205 AMF393196:AMF393205 AWB393196:AWB393205 BFX393196:BFX393205 BPT393196:BPT393205 BZP393196:BZP393205 CJL393196:CJL393205 CTH393196:CTH393205 DDD393196:DDD393205 DMZ393196:DMZ393205 DWV393196:DWV393205 EGR393196:EGR393205 EQN393196:EQN393205 FAJ393196:FAJ393205 FKF393196:FKF393205 FUB393196:FUB393205 GDX393196:GDX393205 GNT393196:GNT393205 GXP393196:GXP393205 HHL393196:HHL393205 HRH393196:HRH393205 IBD393196:IBD393205 IKZ393196:IKZ393205 IUV393196:IUV393205 JER393196:JER393205 JON393196:JON393205 JYJ393196:JYJ393205 KIF393196:KIF393205 KSB393196:KSB393205 LBX393196:LBX393205 LLT393196:LLT393205 LVP393196:LVP393205 MFL393196:MFL393205 MPH393196:MPH393205 MZD393196:MZD393205 NIZ393196:NIZ393205 NSV393196:NSV393205 OCR393196:OCR393205 OMN393196:OMN393205 OWJ393196:OWJ393205 PGF393196:PGF393205 PQB393196:PQB393205 PZX393196:PZX393205 QJT393196:QJT393205 QTP393196:QTP393205 RDL393196:RDL393205 RNH393196:RNH393205 RXD393196:RXD393205 SGZ393196:SGZ393205 SQV393196:SQV393205 TAR393196:TAR393205 TKN393196:TKN393205 TUJ393196:TUJ393205 UEF393196:UEF393205 UOB393196:UOB393205 UXX393196:UXX393205 VHT393196:VHT393205 VRP393196:VRP393205 WBL393196:WBL393205 WLH393196:WLH393205 WVD393196:WVD393205 I458732:I458741 IR458732:IR458741 SN458732:SN458741 ACJ458732:ACJ458741 AMF458732:AMF458741 AWB458732:AWB458741 BFX458732:BFX458741 BPT458732:BPT458741 BZP458732:BZP458741 CJL458732:CJL458741 CTH458732:CTH458741 DDD458732:DDD458741 DMZ458732:DMZ458741 DWV458732:DWV458741 EGR458732:EGR458741 EQN458732:EQN458741 FAJ458732:FAJ458741 FKF458732:FKF458741 FUB458732:FUB458741 GDX458732:GDX458741 GNT458732:GNT458741 GXP458732:GXP458741 HHL458732:HHL458741 HRH458732:HRH458741 IBD458732:IBD458741 IKZ458732:IKZ458741 IUV458732:IUV458741 JER458732:JER458741 JON458732:JON458741 JYJ458732:JYJ458741 KIF458732:KIF458741 KSB458732:KSB458741 LBX458732:LBX458741 LLT458732:LLT458741 LVP458732:LVP458741 MFL458732:MFL458741 MPH458732:MPH458741 MZD458732:MZD458741 NIZ458732:NIZ458741 NSV458732:NSV458741 OCR458732:OCR458741 OMN458732:OMN458741 OWJ458732:OWJ458741 PGF458732:PGF458741 PQB458732:PQB458741 PZX458732:PZX458741 QJT458732:QJT458741 QTP458732:QTP458741 RDL458732:RDL458741 RNH458732:RNH458741 RXD458732:RXD458741 SGZ458732:SGZ458741 SQV458732:SQV458741 TAR458732:TAR458741 TKN458732:TKN458741 TUJ458732:TUJ458741 UEF458732:UEF458741 UOB458732:UOB458741 UXX458732:UXX458741 VHT458732:VHT458741 VRP458732:VRP458741 WBL458732:WBL458741 WLH458732:WLH458741 WVD458732:WVD458741 I524268:I524277 IR524268:IR524277 SN524268:SN524277 ACJ524268:ACJ524277 AMF524268:AMF524277 AWB524268:AWB524277 BFX524268:BFX524277 BPT524268:BPT524277 BZP524268:BZP524277 CJL524268:CJL524277 CTH524268:CTH524277 DDD524268:DDD524277 DMZ524268:DMZ524277 DWV524268:DWV524277 EGR524268:EGR524277 EQN524268:EQN524277 FAJ524268:FAJ524277 FKF524268:FKF524277 FUB524268:FUB524277 GDX524268:GDX524277 GNT524268:GNT524277 GXP524268:GXP524277 HHL524268:HHL524277 HRH524268:HRH524277 IBD524268:IBD524277 IKZ524268:IKZ524277 IUV524268:IUV524277 JER524268:JER524277 JON524268:JON524277 JYJ524268:JYJ524277 KIF524268:KIF524277 KSB524268:KSB524277 LBX524268:LBX524277 LLT524268:LLT524277 LVP524268:LVP524277 MFL524268:MFL524277 MPH524268:MPH524277 MZD524268:MZD524277 NIZ524268:NIZ524277 NSV524268:NSV524277 OCR524268:OCR524277 OMN524268:OMN524277 OWJ524268:OWJ524277 PGF524268:PGF524277 PQB524268:PQB524277 PZX524268:PZX524277 QJT524268:QJT524277 QTP524268:QTP524277 RDL524268:RDL524277 RNH524268:RNH524277 RXD524268:RXD524277 SGZ524268:SGZ524277 SQV524268:SQV524277 TAR524268:TAR524277 TKN524268:TKN524277 TUJ524268:TUJ524277 UEF524268:UEF524277 UOB524268:UOB524277 UXX524268:UXX524277 VHT524268:VHT524277 VRP524268:VRP524277 WBL524268:WBL524277 WLH524268:WLH524277 WVD524268:WVD524277 I589804:I589813 IR589804:IR589813 SN589804:SN589813 ACJ589804:ACJ589813 AMF589804:AMF589813 AWB589804:AWB589813 BFX589804:BFX589813 BPT589804:BPT589813 BZP589804:BZP589813 CJL589804:CJL589813 CTH589804:CTH589813 DDD589804:DDD589813 DMZ589804:DMZ589813 DWV589804:DWV589813 EGR589804:EGR589813 EQN589804:EQN589813 FAJ589804:FAJ589813 FKF589804:FKF589813 FUB589804:FUB589813 GDX589804:GDX589813 GNT589804:GNT589813 GXP589804:GXP589813 HHL589804:HHL589813 HRH589804:HRH589813 IBD589804:IBD589813 IKZ589804:IKZ589813 IUV589804:IUV589813 JER589804:JER589813 JON589804:JON589813 JYJ589804:JYJ589813 KIF589804:KIF589813 KSB589804:KSB589813 LBX589804:LBX589813 LLT589804:LLT589813 LVP589804:LVP589813 MFL589804:MFL589813 MPH589804:MPH589813 MZD589804:MZD589813 NIZ589804:NIZ589813 NSV589804:NSV589813 OCR589804:OCR589813 OMN589804:OMN589813 OWJ589804:OWJ589813 PGF589804:PGF589813 PQB589804:PQB589813 PZX589804:PZX589813 QJT589804:QJT589813 QTP589804:QTP589813 RDL589804:RDL589813 RNH589804:RNH589813 RXD589804:RXD589813 SGZ589804:SGZ589813 SQV589804:SQV589813 TAR589804:TAR589813 TKN589804:TKN589813 TUJ589804:TUJ589813 UEF589804:UEF589813 UOB589804:UOB589813 UXX589804:UXX589813 VHT589804:VHT589813 VRP589804:VRP589813 WBL589804:WBL589813 WLH589804:WLH589813 WVD589804:WVD589813 I655340:I655349 IR655340:IR655349 SN655340:SN655349 ACJ655340:ACJ655349 AMF655340:AMF655349 AWB655340:AWB655349 BFX655340:BFX655349 BPT655340:BPT655349 BZP655340:BZP655349 CJL655340:CJL655349 CTH655340:CTH655349 DDD655340:DDD655349 DMZ655340:DMZ655349 DWV655340:DWV655349 EGR655340:EGR655349 EQN655340:EQN655349 FAJ655340:FAJ655349 FKF655340:FKF655349 FUB655340:FUB655349 GDX655340:GDX655349 GNT655340:GNT655349 GXP655340:GXP655349 HHL655340:HHL655349 HRH655340:HRH655349 IBD655340:IBD655349 IKZ655340:IKZ655349 IUV655340:IUV655349 JER655340:JER655349 JON655340:JON655349 JYJ655340:JYJ655349 KIF655340:KIF655349 KSB655340:KSB655349 LBX655340:LBX655349 LLT655340:LLT655349 LVP655340:LVP655349 MFL655340:MFL655349 MPH655340:MPH655349 MZD655340:MZD655349 NIZ655340:NIZ655349 NSV655340:NSV655349 OCR655340:OCR655349 OMN655340:OMN655349 OWJ655340:OWJ655349 PGF655340:PGF655349 PQB655340:PQB655349 PZX655340:PZX655349 QJT655340:QJT655349 QTP655340:QTP655349 RDL655340:RDL655349 RNH655340:RNH655349 RXD655340:RXD655349 SGZ655340:SGZ655349 SQV655340:SQV655349 TAR655340:TAR655349 TKN655340:TKN655349 TUJ655340:TUJ655349 UEF655340:UEF655349 UOB655340:UOB655349 UXX655340:UXX655349 VHT655340:VHT655349 VRP655340:VRP655349 WBL655340:WBL655349 WLH655340:WLH655349 WVD655340:WVD655349 I720876:I720885 IR720876:IR720885 SN720876:SN720885 ACJ720876:ACJ720885 AMF720876:AMF720885 AWB720876:AWB720885 BFX720876:BFX720885 BPT720876:BPT720885 BZP720876:BZP720885 CJL720876:CJL720885 CTH720876:CTH720885 DDD720876:DDD720885 DMZ720876:DMZ720885 DWV720876:DWV720885 EGR720876:EGR720885 EQN720876:EQN720885 FAJ720876:FAJ720885 FKF720876:FKF720885 FUB720876:FUB720885 GDX720876:GDX720885 GNT720876:GNT720885 GXP720876:GXP720885 HHL720876:HHL720885 HRH720876:HRH720885 IBD720876:IBD720885 IKZ720876:IKZ720885 IUV720876:IUV720885 JER720876:JER720885 JON720876:JON720885 JYJ720876:JYJ720885 KIF720876:KIF720885 KSB720876:KSB720885 LBX720876:LBX720885 LLT720876:LLT720885 LVP720876:LVP720885 MFL720876:MFL720885 MPH720876:MPH720885 MZD720876:MZD720885 NIZ720876:NIZ720885 NSV720876:NSV720885 OCR720876:OCR720885 OMN720876:OMN720885 OWJ720876:OWJ720885 PGF720876:PGF720885 PQB720876:PQB720885 PZX720876:PZX720885 QJT720876:QJT720885 QTP720876:QTP720885 RDL720876:RDL720885 RNH720876:RNH720885 RXD720876:RXD720885 SGZ720876:SGZ720885 SQV720876:SQV720885 TAR720876:TAR720885 TKN720876:TKN720885 TUJ720876:TUJ720885 UEF720876:UEF720885 UOB720876:UOB720885 UXX720876:UXX720885 VHT720876:VHT720885 VRP720876:VRP720885 WBL720876:WBL720885 WLH720876:WLH720885 WVD720876:WVD720885 I786412:I786421 IR786412:IR786421 SN786412:SN786421 ACJ786412:ACJ786421 AMF786412:AMF786421 AWB786412:AWB786421 BFX786412:BFX786421 BPT786412:BPT786421 BZP786412:BZP786421 CJL786412:CJL786421 CTH786412:CTH786421 DDD786412:DDD786421 DMZ786412:DMZ786421 DWV786412:DWV786421 EGR786412:EGR786421 EQN786412:EQN786421 FAJ786412:FAJ786421 FKF786412:FKF786421 FUB786412:FUB786421 GDX786412:GDX786421 GNT786412:GNT786421 GXP786412:GXP786421 HHL786412:HHL786421 HRH786412:HRH786421 IBD786412:IBD786421 IKZ786412:IKZ786421 IUV786412:IUV786421 JER786412:JER786421 JON786412:JON786421 JYJ786412:JYJ786421 KIF786412:KIF786421 KSB786412:KSB786421 LBX786412:LBX786421 LLT786412:LLT786421 LVP786412:LVP786421 MFL786412:MFL786421 MPH786412:MPH786421 MZD786412:MZD786421 NIZ786412:NIZ786421 NSV786412:NSV786421 OCR786412:OCR786421 OMN786412:OMN786421 OWJ786412:OWJ786421 PGF786412:PGF786421 PQB786412:PQB786421 PZX786412:PZX786421 QJT786412:QJT786421 QTP786412:QTP786421 RDL786412:RDL786421 RNH786412:RNH786421 RXD786412:RXD786421 SGZ786412:SGZ786421 SQV786412:SQV786421 TAR786412:TAR786421 TKN786412:TKN786421 TUJ786412:TUJ786421 UEF786412:UEF786421 UOB786412:UOB786421 UXX786412:UXX786421 VHT786412:VHT786421 VRP786412:VRP786421 WBL786412:WBL786421 WLH786412:WLH786421 WVD786412:WVD786421 I851948:I851957 IR851948:IR851957 SN851948:SN851957 ACJ851948:ACJ851957 AMF851948:AMF851957 AWB851948:AWB851957 BFX851948:BFX851957 BPT851948:BPT851957 BZP851948:BZP851957 CJL851948:CJL851957 CTH851948:CTH851957 DDD851948:DDD851957 DMZ851948:DMZ851957 DWV851948:DWV851957 EGR851948:EGR851957 EQN851948:EQN851957 FAJ851948:FAJ851957 FKF851948:FKF851957 FUB851948:FUB851957 GDX851948:GDX851957 GNT851948:GNT851957 GXP851948:GXP851957 HHL851948:HHL851957 HRH851948:HRH851957 IBD851948:IBD851957 IKZ851948:IKZ851957 IUV851948:IUV851957 JER851948:JER851957 JON851948:JON851957 JYJ851948:JYJ851957 KIF851948:KIF851957 KSB851948:KSB851957 LBX851948:LBX851957 LLT851948:LLT851957 LVP851948:LVP851957 MFL851948:MFL851957 MPH851948:MPH851957 MZD851948:MZD851957 NIZ851948:NIZ851957 NSV851948:NSV851957 OCR851948:OCR851957 OMN851948:OMN851957 OWJ851948:OWJ851957 PGF851948:PGF851957 PQB851948:PQB851957 PZX851948:PZX851957 QJT851948:QJT851957 QTP851948:QTP851957 RDL851948:RDL851957 RNH851948:RNH851957 RXD851948:RXD851957 SGZ851948:SGZ851957 SQV851948:SQV851957 TAR851948:TAR851957 TKN851948:TKN851957 TUJ851948:TUJ851957 UEF851948:UEF851957 UOB851948:UOB851957 UXX851948:UXX851957 VHT851948:VHT851957 VRP851948:VRP851957 WBL851948:WBL851957 WLH851948:WLH851957 WVD851948:WVD851957 I917484:I917493 IR917484:IR917493 SN917484:SN917493 ACJ917484:ACJ917493 AMF917484:AMF917493 AWB917484:AWB917493 BFX917484:BFX917493 BPT917484:BPT917493 BZP917484:BZP917493 CJL917484:CJL917493 CTH917484:CTH917493 DDD917484:DDD917493 DMZ917484:DMZ917493 DWV917484:DWV917493 EGR917484:EGR917493 EQN917484:EQN917493 FAJ917484:FAJ917493 FKF917484:FKF917493 FUB917484:FUB917493 GDX917484:GDX917493 GNT917484:GNT917493 GXP917484:GXP917493 HHL917484:HHL917493 HRH917484:HRH917493 IBD917484:IBD917493 IKZ917484:IKZ917493 IUV917484:IUV917493 JER917484:JER917493 JON917484:JON917493 JYJ917484:JYJ917493 KIF917484:KIF917493 KSB917484:KSB917493 LBX917484:LBX917493 LLT917484:LLT917493 LVP917484:LVP917493 MFL917484:MFL917493 MPH917484:MPH917493 MZD917484:MZD917493 NIZ917484:NIZ917493 NSV917484:NSV917493 OCR917484:OCR917493 OMN917484:OMN917493 OWJ917484:OWJ917493 PGF917484:PGF917493 PQB917484:PQB917493 PZX917484:PZX917493 QJT917484:QJT917493 QTP917484:QTP917493 RDL917484:RDL917493 RNH917484:RNH917493 RXD917484:RXD917493 SGZ917484:SGZ917493 SQV917484:SQV917493 TAR917484:TAR917493 TKN917484:TKN917493 TUJ917484:TUJ917493 UEF917484:UEF917493 UOB917484:UOB917493 UXX917484:UXX917493 VHT917484:VHT917493 VRP917484:VRP917493 WBL917484:WBL917493 WLH917484:WLH917493 WVD917484:WVD917493 I983020:I983029 IR983020:IR983029 SN983020:SN983029 ACJ983020:ACJ983029 AMF983020:AMF983029 AWB983020:AWB983029 BFX983020:BFX983029 BPT983020:BPT983029 BZP983020:BZP983029 CJL983020:CJL983029 CTH983020:CTH983029 DDD983020:DDD983029 DMZ983020:DMZ983029 DWV983020:DWV983029 EGR983020:EGR983029 EQN983020:EQN983029 FAJ983020:FAJ983029 FKF983020:FKF983029 FUB983020:FUB983029 GDX983020:GDX983029 GNT983020:GNT983029 GXP983020:GXP983029 HHL983020:HHL983029 HRH983020:HRH983029 IBD983020:IBD983029 IKZ983020:IKZ983029 IUV983020:IUV983029 JER983020:JER983029 JON983020:JON983029 JYJ983020:JYJ983029 KIF983020:KIF983029 KSB983020:KSB983029 LBX983020:LBX983029 LLT983020:LLT983029 LVP983020:LVP983029 MFL983020:MFL983029 MPH983020:MPH983029 MZD983020:MZD983029 NIZ983020:NIZ983029 NSV983020:NSV983029 OCR983020:OCR983029 OMN983020:OMN983029 OWJ983020:OWJ983029 PGF983020:PGF983029 PQB983020:PQB983029 PZX983020:PZX983029 QJT983020:QJT983029 QTP983020:QTP983029 RDL983020:RDL983029 RNH983020:RNH983029 RXD983020:RXD983029 SGZ983020:SGZ983029 SQV983020:SQV983029 TAR983020:TAR983029 TKN983020:TKN983029 TUJ983020:TUJ983029 UEF983020:UEF983029 UOB983020:UOB983029 UXX983020:UXX983029 VHT983020:VHT983029 VRP983020:VRP983029 WBL983020:WBL983029 WLH983020:WLH983029 WVD983020:WVD983029 F13:F22 IO13:IO22 SK13:SK22 ACG13:ACG22 AMC13:AMC22 AVY13:AVY22 BFU13:BFU22 BPQ13:BPQ22 BZM13:BZM22 CJI13:CJI22 CTE13:CTE22 DDA13:DDA22 DMW13:DMW22 DWS13:DWS22 EGO13:EGO22 EQK13:EQK22 FAG13:FAG22 FKC13:FKC22 FTY13:FTY22 GDU13:GDU22 GNQ13:GNQ22 GXM13:GXM22 HHI13:HHI22 HRE13:HRE22 IBA13:IBA22 IKW13:IKW22 IUS13:IUS22 JEO13:JEO22 JOK13:JOK22 JYG13:JYG22 KIC13:KIC22 KRY13:KRY22 LBU13:LBU22 LLQ13:LLQ22 LVM13:LVM22 MFI13:MFI22 MPE13:MPE22 MZA13:MZA22 NIW13:NIW22 NSS13:NSS22 OCO13:OCO22 OMK13:OMK22 OWG13:OWG22 PGC13:PGC22 PPY13:PPY22 PZU13:PZU22 QJQ13:QJQ22 QTM13:QTM22 RDI13:RDI22 RNE13:RNE22 RXA13:RXA22 SGW13:SGW22 SQS13:SQS22 TAO13:TAO22 TKK13:TKK22 TUG13:TUG22 UEC13:UEC22 UNY13:UNY22 UXU13:UXU22 VHQ13:VHQ22 VRM13:VRM22 WBI13:WBI22 WLE13:WLE22 WVA13:WVA22 F65516:F65525 IO65516:IO65525 SK65516:SK65525 ACG65516:ACG65525 AMC65516:AMC65525 AVY65516:AVY65525 BFU65516:BFU65525 BPQ65516:BPQ65525 BZM65516:BZM65525 CJI65516:CJI65525 CTE65516:CTE65525 DDA65516:DDA65525 DMW65516:DMW65525 DWS65516:DWS65525 EGO65516:EGO65525 EQK65516:EQK65525 FAG65516:FAG65525 FKC65516:FKC65525 FTY65516:FTY65525 GDU65516:GDU65525 GNQ65516:GNQ65525 GXM65516:GXM65525 HHI65516:HHI65525 HRE65516:HRE65525 IBA65516:IBA65525 IKW65516:IKW65525 IUS65516:IUS65525 JEO65516:JEO65525 JOK65516:JOK65525 JYG65516:JYG65525 KIC65516:KIC65525 KRY65516:KRY65525 LBU65516:LBU65525 LLQ65516:LLQ65525 LVM65516:LVM65525 MFI65516:MFI65525 MPE65516:MPE65525 MZA65516:MZA65525 NIW65516:NIW65525 NSS65516:NSS65525 OCO65516:OCO65525 OMK65516:OMK65525 OWG65516:OWG65525 PGC65516:PGC65525 PPY65516:PPY65525 PZU65516:PZU65525 QJQ65516:QJQ65525 QTM65516:QTM65525 RDI65516:RDI65525 RNE65516:RNE65525 RXA65516:RXA65525 SGW65516:SGW65525 SQS65516:SQS65525 TAO65516:TAO65525 TKK65516:TKK65525 TUG65516:TUG65525 UEC65516:UEC65525 UNY65516:UNY65525 UXU65516:UXU65525 VHQ65516:VHQ65525 VRM65516:VRM65525 WBI65516:WBI65525 WLE65516:WLE65525 WVA65516:WVA65525 F131052:F131061 IO131052:IO131061 SK131052:SK131061 ACG131052:ACG131061 AMC131052:AMC131061 AVY131052:AVY131061 BFU131052:BFU131061 BPQ131052:BPQ131061 BZM131052:BZM131061 CJI131052:CJI131061 CTE131052:CTE131061 DDA131052:DDA131061 DMW131052:DMW131061 DWS131052:DWS131061 EGO131052:EGO131061 EQK131052:EQK131061 FAG131052:FAG131061 FKC131052:FKC131061 FTY131052:FTY131061 GDU131052:GDU131061 GNQ131052:GNQ131061 GXM131052:GXM131061 HHI131052:HHI131061 HRE131052:HRE131061 IBA131052:IBA131061 IKW131052:IKW131061 IUS131052:IUS131061 JEO131052:JEO131061 JOK131052:JOK131061 JYG131052:JYG131061 KIC131052:KIC131061 KRY131052:KRY131061 LBU131052:LBU131061 LLQ131052:LLQ131061 LVM131052:LVM131061 MFI131052:MFI131061 MPE131052:MPE131061 MZA131052:MZA131061 NIW131052:NIW131061 NSS131052:NSS131061 OCO131052:OCO131061 OMK131052:OMK131061 OWG131052:OWG131061 PGC131052:PGC131061 PPY131052:PPY131061 PZU131052:PZU131061 QJQ131052:QJQ131061 QTM131052:QTM131061 RDI131052:RDI131061 RNE131052:RNE131061 RXA131052:RXA131061 SGW131052:SGW131061 SQS131052:SQS131061 TAO131052:TAO131061 TKK131052:TKK131061 TUG131052:TUG131061 UEC131052:UEC131061 UNY131052:UNY131061 UXU131052:UXU131061 VHQ131052:VHQ131061 VRM131052:VRM131061 WBI131052:WBI131061 WLE131052:WLE131061 WVA131052:WVA131061 F196588:F196597 IO196588:IO196597 SK196588:SK196597 ACG196588:ACG196597 AMC196588:AMC196597 AVY196588:AVY196597 BFU196588:BFU196597 BPQ196588:BPQ196597 BZM196588:BZM196597 CJI196588:CJI196597 CTE196588:CTE196597 DDA196588:DDA196597 DMW196588:DMW196597 DWS196588:DWS196597 EGO196588:EGO196597 EQK196588:EQK196597 FAG196588:FAG196597 FKC196588:FKC196597 FTY196588:FTY196597 GDU196588:GDU196597 GNQ196588:GNQ196597 GXM196588:GXM196597 HHI196588:HHI196597 HRE196588:HRE196597 IBA196588:IBA196597 IKW196588:IKW196597 IUS196588:IUS196597 JEO196588:JEO196597 JOK196588:JOK196597 JYG196588:JYG196597 KIC196588:KIC196597 KRY196588:KRY196597 LBU196588:LBU196597 LLQ196588:LLQ196597 LVM196588:LVM196597 MFI196588:MFI196597 MPE196588:MPE196597 MZA196588:MZA196597 NIW196588:NIW196597 NSS196588:NSS196597 OCO196588:OCO196597 OMK196588:OMK196597 OWG196588:OWG196597 PGC196588:PGC196597 PPY196588:PPY196597 PZU196588:PZU196597 QJQ196588:QJQ196597 QTM196588:QTM196597 RDI196588:RDI196597 RNE196588:RNE196597 RXA196588:RXA196597 SGW196588:SGW196597 SQS196588:SQS196597 TAO196588:TAO196597 TKK196588:TKK196597 TUG196588:TUG196597 UEC196588:UEC196597 UNY196588:UNY196597 UXU196588:UXU196597 VHQ196588:VHQ196597 VRM196588:VRM196597 WBI196588:WBI196597 WLE196588:WLE196597 WVA196588:WVA196597 F262124:F262133 IO262124:IO262133 SK262124:SK262133 ACG262124:ACG262133 AMC262124:AMC262133 AVY262124:AVY262133 BFU262124:BFU262133 BPQ262124:BPQ262133 BZM262124:BZM262133 CJI262124:CJI262133 CTE262124:CTE262133 DDA262124:DDA262133 DMW262124:DMW262133 DWS262124:DWS262133 EGO262124:EGO262133 EQK262124:EQK262133 FAG262124:FAG262133 FKC262124:FKC262133 FTY262124:FTY262133 GDU262124:GDU262133 GNQ262124:GNQ262133 GXM262124:GXM262133 HHI262124:HHI262133 HRE262124:HRE262133 IBA262124:IBA262133 IKW262124:IKW262133 IUS262124:IUS262133 JEO262124:JEO262133 JOK262124:JOK262133 JYG262124:JYG262133 KIC262124:KIC262133 KRY262124:KRY262133 LBU262124:LBU262133 LLQ262124:LLQ262133 LVM262124:LVM262133 MFI262124:MFI262133 MPE262124:MPE262133 MZA262124:MZA262133 NIW262124:NIW262133 NSS262124:NSS262133 OCO262124:OCO262133 OMK262124:OMK262133 OWG262124:OWG262133 PGC262124:PGC262133 PPY262124:PPY262133 PZU262124:PZU262133 QJQ262124:QJQ262133 QTM262124:QTM262133 RDI262124:RDI262133 RNE262124:RNE262133 RXA262124:RXA262133 SGW262124:SGW262133 SQS262124:SQS262133 TAO262124:TAO262133 TKK262124:TKK262133 TUG262124:TUG262133 UEC262124:UEC262133 UNY262124:UNY262133 UXU262124:UXU262133 VHQ262124:VHQ262133 VRM262124:VRM262133 WBI262124:WBI262133 WLE262124:WLE262133 WVA262124:WVA262133 F327660:F327669 IO327660:IO327669 SK327660:SK327669 ACG327660:ACG327669 AMC327660:AMC327669 AVY327660:AVY327669 BFU327660:BFU327669 BPQ327660:BPQ327669 BZM327660:BZM327669 CJI327660:CJI327669 CTE327660:CTE327669 DDA327660:DDA327669 DMW327660:DMW327669 DWS327660:DWS327669 EGO327660:EGO327669 EQK327660:EQK327669 FAG327660:FAG327669 FKC327660:FKC327669 FTY327660:FTY327669 GDU327660:GDU327669 GNQ327660:GNQ327669 GXM327660:GXM327669 HHI327660:HHI327669 HRE327660:HRE327669 IBA327660:IBA327669 IKW327660:IKW327669 IUS327660:IUS327669 JEO327660:JEO327669 JOK327660:JOK327669 JYG327660:JYG327669 KIC327660:KIC327669 KRY327660:KRY327669 LBU327660:LBU327669 LLQ327660:LLQ327669 LVM327660:LVM327669 MFI327660:MFI327669 MPE327660:MPE327669 MZA327660:MZA327669 NIW327660:NIW327669 NSS327660:NSS327669 OCO327660:OCO327669 OMK327660:OMK327669 OWG327660:OWG327669 PGC327660:PGC327669 PPY327660:PPY327669 PZU327660:PZU327669 QJQ327660:QJQ327669 QTM327660:QTM327669 RDI327660:RDI327669 RNE327660:RNE327669 RXA327660:RXA327669 SGW327660:SGW327669 SQS327660:SQS327669 TAO327660:TAO327669 TKK327660:TKK327669 TUG327660:TUG327669 UEC327660:UEC327669 UNY327660:UNY327669 UXU327660:UXU327669 VHQ327660:VHQ327669 VRM327660:VRM327669 WBI327660:WBI327669 WLE327660:WLE327669 WVA327660:WVA327669 F393196:F393205 IO393196:IO393205 SK393196:SK393205 ACG393196:ACG393205 AMC393196:AMC393205 AVY393196:AVY393205 BFU393196:BFU393205 BPQ393196:BPQ393205 BZM393196:BZM393205 CJI393196:CJI393205 CTE393196:CTE393205 DDA393196:DDA393205 DMW393196:DMW393205 DWS393196:DWS393205 EGO393196:EGO393205 EQK393196:EQK393205 FAG393196:FAG393205 FKC393196:FKC393205 FTY393196:FTY393205 GDU393196:GDU393205 GNQ393196:GNQ393205 GXM393196:GXM393205 HHI393196:HHI393205 HRE393196:HRE393205 IBA393196:IBA393205 IKW393196:IKW393205 IUS393196:IUS393205 JEO393196:JEO393205 JOK393196:JOK393205 JYG393196:JYG393205 KIC393196:KIC393205 KRY393196:KRY393205 LBU393196:LBU393205 LLQ393196:LLQ393205 LVM393196:LVM393205 MFI393196:MFI393205 MPE393196:MPE393205 MZA393196:MZA393205 NIW393196:NIW393205 NSS393196:NSS393205 OCO393196:OCO393205 OMK393196:OMK393205 OWG393196:OWG393205 PGC393196:PGC393205 PPY393196:PPY393205 PZU393196:PZU393205 QJQ393196:QJQ393205 QTM393196:QTM393205 RDI393196:RDI393205 RNE393196:RNE393205 RXA393196:RXA393205 SGW393196:SGW393205 SQS393196:SQS393205 TAO393196:TAO393205 TKK393196:TKK393205 TUG393196:TUG393205 UEC393196:UEC393205 UNY393196:UNY393205 UXU393196:UXU393205 VHQ393196:VHQ393205 VRM393196:VRM393205 WBI393196:WBI393205 WLE393196:WLE393205 WVA393196:WVA393205 F458732:F458741 IO458732:IO458741 SK458732:SK458741 ACG458732:ACG458741 AMC458732:AMC458741 AVY458732:AVY458741 BFU458732:BFU458741 BPQ458732:BPQ458741 BZM458732:BZM458741 CJI458732:CJI458741 CTE458732:CTE458741 DDA458732:DDA458741 DMW458732:DMW458741 DWS458732:DWS458741 EGO458732:EGO458741 EQK458732:EQK458741 FAG458732:FAG458741 FKC458732:FKC458741 FTY458732:FTY458741 GDU458732:GDU458741 GNQ458732:GNQ458741 GXM458732:GXM458741 HHI458732:HHI458741 HRE458732:HRE458741 IBA458732:IBA458741 IKW458732:IKW458741 IUS458732:IUS458741 JEO458732:JEO458741 JOK458732:JOK458741 JYG458732:JYG458741 KIC458732:KIC458741 KRY458732:KRY458741 LBU458732:LBU458741 LLQ458732:LLQ458741 LVM458732:LVM458741 MFI458732:MFI458741 MPE458732:MPE458741 MZA458732:MZA458741 NIW458732:NIW458741 NSS458732:NSS458741 OCO458732:OCO458741 OMK458732:OMK458741 OWG458732:OWG458741 PGC458732:PGC458741 PPY458732:PPY458741 PZU458732:PZU458741 QJQ458732:QJQ458741 QTM458732:QTM458741 RDI458732:RDI458741 RNE458732:RNE458741 RXA458732:RXA458741 SGW458732:SGW458741 SQS458732:SQS458741 TAO458732:TAO458741 TKK458732:TKK458741 TUG458732:TUG458741 UEC458732:UEC458741 UNY458732:UNY458741 UXU458732:UXU458741 VHQ458732:VHQ458741 VRM458732:VRM458741 WBI458732:WBI458741 WLE458732:WLE458741 WVA458732:WVA458741 F524268:F524277 IO524268:IO524277 SK524268:SK524277 ACG524268:ACG524277 AMC524268:AMC524277 AVY524268:AVY524277 BFU524268:BFU524277 BPQ524268:BPQ524277 BZM524268:BZM524277 CJI524268:CJI524277 CTE524268:CTE524277 DDA524268:DDA524277 DMW524268:DMW524277 DWS524268:DWS524277 EGO524268:EGO524277 EQK524268:EQK524277 FAG524268:FAG524277 FKC524268:FKC524277 FTY524268:FTY524277 GDU524268:GDU524277 GNQ524268:GNQ524277 GXM524268:GXM524277 HHI524268:HHI524277 HRE524268:HRE524277 IBA524268:IBA524277 IKW524268:IKW524277 IUS524268:IUS524277 JEO524268:JEO524277 JOK524268:JOK524277 JYG524268:JYG524277 KIC524268:KIC524277 KRY524268:KRY524277 LBU524268:LBU524277 LLQ524268:LLQ524277 LVM524268:LVM524277 MFI524268:MFI524277 MPE524268:MPE524277 MZA524268:MZA524277 NIW524268:NIW524277 NSS524268:NSS524277 OCO524268:OCO524277 OMK524268:OMK524277 OWG524268:OWG524277 PGC524268:PGC524277 PPY524268:PPY524277 PZU524268:PZU524277 QJQ524268:QJQ524277 QTM524268:QTM524277 RDI524268:RDI524277 RNE524268:RNE524277 RXA524268:RXA524277 SGW524268:SGW524277 SQS524268:SQS524277 TAO524268:TAO524277 TKK524268:TKK524277 TUG524268:TUG524277 UEC524268:UEC524277 UNY524268:UNY524277 UXU524268:UXU524277 VHQ524268:VHQ524277 VRM524268:VRM524277 WBI524268:WBI524277 WLE524268:WLE524277 WVA524268:WVA524277 F589804:F589813 IO589804:IO589813 SK589804:SK589813 ACG589804:ACG589813 AMC589804:AMC589813 AVY589804:AVY589813 BFU589804:BFU589813 BPQ589804:BPQ589813 BZM589804:BZM589813 CJI589804:CJI589813 CTE589804:CTE589813 DDA589804:DDA589813 DMW589804:DMW589813 DWS589804:DWS589813 EGO589804:EGO589813 EQK589804:EQK589813 FAG589804:FAG589813 FKC589804:FKC589813 FTY589804:FTY589813 GDU589804:GDU589813 GNQ589804:GNQ589813 GXM589804:GXM589813 HHI589804:HHI589813 HRE589804:HRE589813 IBA589804:IBA589813 IKW589804:IKW589813 IUS589804:IUS589813 JEO589804:JEO589813 JOK589804:JOK589813 JYG589804:JYG589813 KIC589804:KIC589813 KRY589804:KRY589813 LBU589804:LBU589813 LLQ589804:LLQ589813 LVM589804:LVM589813 MFI589804:MFI589813 MPE589804:MPE589813 MZA589804:MZA589813 NIW589804:NIW589813 NSS589804:NSS589813 OCO589804:OCO589813 OMK589804:OMK589813 OWG589804:OWG589813 PGC589804:PGC589813 PPY589804:PPY589813 PZU589804:PZU589813 QJQ589804:QJQ589813 QTM589804:QTM589813 RDI589804:RDI589813 RNE589804:RNE589813 RXA589804:RXA589813 SGW589804:SGW589813 SQS589804:SQS589813 TAO589804:TAO589813 TKK589804:TKK589813 TUG589804:TUG589813 UEC589804:UEC589813 UNY589804:UNY589813 UXU589804:UXU589813 VHQ589804:VHQ589813 VRM589804:VRM589813 WBI589804:WBI589813 WLE589804:WLE589813 WVA589804:WVA589813 F655340:F655349 IO655340:IO655349 SK655340:SK655349 ACG655340:ACG655349 AMC655340:AMC655349 AVY655340:AVY655349 BFU655340:BFU655349 BPQ655340:BPQ655349 BZM655340:BZM655349 CJI655340:CJI655349 CTE655340:CTE655349 DDA655340:DDA655349 DMW655340:DMW655349 DWS655340:DWS655349 EGO655340:EGO655349 EQK655340:EQK655349 FAG655340:FAG655349 FKC655340:FKC655349 FTY655340:FTY655349 GDU655340:GDU655349 GNQ655340:GNQ655349 GXM655340:GXM655349 HHI655340:HHI655349 HRE655340:HRE655349 IBA655340:IBA655349 IKW655340:IKW655349 IUS655340:IUS655349 JEO655340:JEO655349 JOK655340:JOK655349 JYG655340:JYG655349 KIC655340:KIC655349 KRY655340:KRY655349 LBU655340:LBU655349 LLQ655340:LLQ655349 LVM655340:LVM655349 MFI655340:MFI655349 MPE655340:MPE655349 MZA655340:MZA655349 NIW655340:NIW655349 NSS655340:NSS655349 OCO655340:OCO655349 OMK655340:OMK655349 OWG655340:OWG655349 PGC655340:PGC655349 PPY655340:PPY655349 PZU655340:PZU655349 QJQ655340:QJQ655349 QTM655340:QTM655349 RDI655340:RDI655349 RNE655340:RNE655349 RXA655340:RXA655349 SGW655340:SGW655349 SQS655340:SQS655349 TAO655340:TAO655349 TKK655340:TKK655349 TUG655340:TUG655349 UEC655340:UEC655349 UNY655340:UNY655349 UXU655340:UXU655349 VHQ655340:VHQ655349 VRM655340:VRM655349 WBI655340:WBI655349 WLE655340:WLE655349 WVA655340:WVA655349 F720876:F720885 IO720876:IO720885 SK720876:SK720885 ACG720876:ACG720885 AMC720876:AMC720885 AVY720876:AVY720885 BFU720876:BFU720885 BPQ720876:BPQ720885 BZM720876:BZM720885 CJI720876:CJI720885 CTE720876:CTE720885 DDA720876:DDA720885 DMW720876:DMW720885 DWS720876:DWS720885 EGO720876:EGO720885 EQK720876:EQK720885 FAG720876:FAG720885 FKC720876:FKC720885 FTY720876:FTY720885 GDU720876:GDU720885 GNQ720876:GNQ720885 GXM720876:GXM720885 HHI720876:HHI720885 HRE720876:HRE720885 IBA720876:IBA720885 IKW720876:IKW720885 IUS720876:IUS720885 JEO720876:JEO720885 JOK720876:JOK720885 JYG720876:JYG720885 KIC720876:KIC720885 KRY720876:KRY720885 LBU720876:LBU720885 LLQ720876:LLQ720885 LVM720876:LVM720885 MFI720876:MFI720885 MPE720876:MPE720885 MZA720876:MZA720885 NIW720876:NIW720885 NSS720876:NSS720885 OCO720876:OCO720885 OMK720876:OMK720885 OWG720876:OWG720885 PGC720876:PGC720885 PPY720876:PPY720885 PZU720876:PZU720885 QJQ720876:QJQ720885 QTM720876:QTM720885 RDI720876:RDI720885 RNE720876:RNE720885 RXA720876:RXA720885 SGW720876:SGW720885 SQS720876:SQS720885 TAO720876:TAO720885 TKK720876:TKK720885 TUG720876:TUG720885 UEC720876:UEC720885 UNY720876:UNY720885 UXU720876:UXU720885 VHQ720876:VHQ720885 VRM720876:VRM720885 WBI720876:WBI720885 WLE720876:WLE720885 WVA720876:WVA720885 F786412:F786421 IO786412:IO786421 SK786412:SK786421 ACG786412:ACG786421 AMC786412:AMC786421 AVY786412:AVY786421 BFU786412:BFU786421 BPQ786412:BPQ786421 BZM786412:BZM786421 CJI786412:CJI786421 CTE786412:CTE786421 DDA786412:DDA786421 DMW786412:DMW786421 DWS786412:DWS786421 EGO786412:EGO786421 EQK786412:EQK786421 FAG786412:FAG786421 FKC786412:FKC786421 FTY786412:FTY786421 GDU786412:GDU786421 GNQ786412:GNQ786421 GXM786412:GXM786421 HHI786412:HHI786421 HRE786412:HRE786421 IBA786412:IBA786421 IKW786412:IKW786421 IUS786412:IUS786421 JEO786412:JEO786421 JOK786412:JOK786421 JYG786412:JYG786421 KIC786412:KIC786421 KRY786412:KRY786421 LBU786412:LBU786421 LLQ786412:LLQ786421 LVM786412:LVM786421 MFI786412:MFI786421 MPE786412:MPE786421 MZA786412:MZA786421 NIW786412:NIW786421 NSS786412:NSS786421 OCO786412:OCO786421 OMK786412:OMK786421 OWG786412:OWG786421 PGC786412:PGC786421 PPY786412:PPY786421 PZU786412:PZU786421 QJQ786412:QJQ786421 QTM786412:QTM786421 RDI786412:RDI786421 RNE786412:RNE786421 RXA786412:RXA786421 SGW786412:SGW786421 SQS786412:SQS786421 TAO786412:TAO786421 TKK786412:TKK786421 TUG786412:TUG786421 UEC786412:UEC786421 UNY786412:UNY786421 UXU786412:UXU786421 VHQ786412:VHQ786421 VRM786412:VRM786421 WBI786412:WBI786421 WLE786412:WLE786421 WVA786412:WVA786421 F851948:F851957 IO851948:IO851957 SK851948:SK851957 ACG851948:ACG851957 AMC851948:AMC851957 AVY851948:AVY851957 BFU851948:BFU851957 BPQ851948:BPQ851957 BZM851948:BZM851957 CJI851948:CJI851957 CTE851948:CTE851957 DDA851948:DDA851957 DMW851948:DMW851957 DWS851948:DWS851957 EGO851948:EGO851957 EQK851948:EQK851957 FAG851948:FAG851957 FKC851948:FKC851957 FTY851948:FTY851957 GDU851948:GDU851957 GNQ851948:GNQ851957 GXM851948:GXM851957 HHI851948:HHI851957 HRE851948:HRE851957 IBA851948:IBA851957 IKW851948:IKW851957 IUS851948:IUS851957 JEO851948:JEO851957 JOK851948:JOK851957 JYG851948:JYG851957 KIC851948:KIC851957 KRY851948:KRY851957 LBU851948:LBU851957 LLQ851948:LLQ851957 LVM851948:LVM851957 MFI851948:MFI851957 MPE851948:MPE851957 MZA851948:MZA851957 NIW851948:NIW851957 NSS851948:NSS851957 OCO851948:OCO851957 OMK851948:OMK851957 OWG851948:OWG851957 PGC851948:PGC851957 PPY851948:PPY851957 PZU851948:PZU851957 QJQ851948:QJQ851957 QTM851948:QTM851957 RDI851948:RDI851957 RNE851948:RNE851957 RXA851948:RXA851957 SGW851948:SGW851957 SQS851948:SQS851957 TAO851948:TAO851957 TKK851948:TKK851957 TUG851948:TUG851957 UEC851948:UEC851957 UNY851948:UNY851957 UXU851948:UXU851957 VHQ851948:VHQ851957 VRM851948:VRM851957 WBI851948:WBI851957 WLE851948:WLE851957 WVA851948:WVA851957 F917484:F917493 IO917484:IO917493 SK917484:SK917493 ACG917484:ACG917493 AMC917484:AMC917493 AVY917484:AVY917493 BFU917484:BFU917493 BPQ917484:BPQ917493 BZM917484:BZM917493 CJI917484:CJI917493 CTE917484:CTE917493 DDA917484:DDA917493 DMW917484:DMW917493 DWS917484:DWS917493 EGO917484:EGO917493 EQK917484:EQK917493 FAG917484:FAG917493 FKC917484:FKC917493 FTY917484:FTY917493 GDU917484:GDU917493 GNQ917484:GNQ917493 GXM917484:GXM917493 HHI917484:HHI917493 HRE917484:HRE917493 IBA917484:IBA917493 IKW917484:IKW917493 IUS917484:IUS917493 JEO917484:JEO917493 JOK917484:JOK917493 JYG917484:JYG917493 KIC917484:KIC917493 KRY917484:KRY917493 LBU917484:LBU917493 LLQ917484:LLQ917493 LVM917484:LVM917493 MFI917484:MFI917493 MPE917484:MPE917493 MZA917484:MZA917493 NIW917484:NIW917493 NSS917484:NSS917493 OCO917484:OCO917493 OMK917484:OMK917493 OWG917484:OWG917493 PGC917484:PGC917493 PPY917484:PPY917493 PZU917484:PZU917493 QJQ917484:QJQ917493 QTM917484:QTM917493 RDI917484:RDI917493 RNE917484:RNE917493 RXA917484:RXA917493 SGW917484:SGW917493 SQS917484:SQS917493 TAO917484:TAO917493 TKK917484:TKK917493 TUG917484:TUG917493 UEC917484:UEC917493 UNY917484:UNY917493 UXU917484:UXU917493 VHQ917484:VHQ917493 VRM917484:VRM917493 WBI917484:WBI917493 WLE917484:WLE917493 WVA917484:WVA917493 F983020:F983029 IO983020:IO983029 SK983020:SK983029 ACG983020:ACG983029 AMC983020:AMC983029 AVY983020:AVY983029 BFU983020:BFU983029 BPQ983020:BPQ983029 BZM983020:BZM983029 CJI983020:CJI983029 CTE983020:CTE983029 DDA983020:DDA983029 DMW983020:DMW983029 DWS983020:DWS983029 EGO983020:EGO983029 EQK983020:EQK983029 FAG983020:FAG983029 FKC983020:FKC983029 FTY983020:FTY983029 GDU983020:GDU983029 GNQ983020:GNQ983029 GXM983020:GXM983029 HHI983020:HHI983029 HRE983020:HRE983029 IBA983020:IBA983029 IKW983020:IKW983029 IUS983020:IUS983029 JEO983020:JEO983029 JOK983020:JOK983029 JYG983020:JYG983029 KIC983020:KIC983029 KRY983020:KRY983029 LBU983020:LBU983029 LLQ983020:LLQ983029 LVM983020:LVM983029 MFI983020:MFI983029 MPE983020:MPE983029 MZA983020:MZA983029 NIW983020:NIW983029 NSS983020:NSS983029 OCO983020:OCO983029 OMK983020:OMK983029 OWG983020:OWG983029 PGC983020:PGC983029 PPY983020:PPY983029 PZU983020:PZU983029 QJQ983020:QJQ983029 QTM983020:QTM983029 RDI983020:RDI983029 RNE983020:RNE983029 RXA983020:RXA983029 SGW983020:SGW983029 SQS983020:SQS983029 TAO983020:TAO983029 TKK983020:TKK983029 TUG983020:TUG983029 UEC983020:UEC983029 UNY983020:UNY983029 UXU983020:UXU983029 VHQ983020:VHQ983029 VRM983020:VRM983029 WBI983020:WBI983029 WLE983020:WLE983029 WVA983020:WVA983029" xr:uid="{00000000-0002-0000-0000-00000A000000}">
      <formula1>$U$9:$U$10</formula1>
    </dataValidation>
    <dataValidation type="list" allowBlank="1" showInputMessage="1" showErrorMessage="1" prompt="　▼　をクリック_x000a__x000a_以下同様" sqref="C9 IL9 SH9 ACD9 ALZ9 AVV9 BFR9 BPN9 BZJ9 CJF9 CTB9 DCX9 DMT9 DWP9 EGL9 EQH9 FAD9 FJZ9 FTV9 GDR9 GNN9 GXJ9 HHF9 HRB9 IAX9 IKT9 IUP9 JEL9 JOH9 JYD9 KHZ9 KRV9 LBR9 LLN9 LVJ9 MFF9 MPB9 MYX9 NIT9 NSP9 OCL9 OMH9 OWD9 PFZ9 PPV9 PZR9 QJN9 QTJ9 RDF9 RNB9 RWX9 SGT9 SQP9 TAL9 TKH9 TUD9 UDZ9 UNV9 UXR9 VHN9 VRJ9 WBF9 WLB9 WUX9 C65512 IL65512 SH65512 ACD65512 ALZ65512 AVV65512 BFR65512 BPN65512 BZJ65512 CJF65512 CTB65512 DCX65512 DMT65512 DWP65512 EGL65512 EQH65512 FAD65512 FJZ65512 FTV65512 GDR65512 GNN65512 GXJ65512 HHF65512 HRB65512 IAX65512 IKT65512 IUP65512 JEL65512 JOH65512 JYD65512 KHZ65512 KRV65512 LBR65512 LLN65512 LVJ65512 MFF65512 MPB65512 MYX65512 NIT65512 NSP65512 OCL65512 OMH65512 OWD65512 PFZ65512 PPV65512 PZR65512 QJN65512 QTJ65512 RDF65512 RNB65512 RWX65512 SGT65512 SQP65512 TAL65512 TKH65512 TUD65512 UDZ65512 UNV65512 UXR65512 VHN65512 VRJ65512 WBF65512 WLB65512 WUX65512 C131048 IL131048 SH131048 ACD131048 ALZ131048 AVV131048 BFR131048 BPN131048 BZJ131048 CJF131048 CTB131048 DCX131048 DMT131048 DWP131048 EGL131048 EQH131048 FAD131048 FJZ131048 FTV131048 GDR131048 GNN131048 GXJ131048 HHF131048 HRB131048 IAX131048 IKT131048 IUP131048 JEL131048 JOH131048 JYD131048 KHZ131048 KRV131048 LBR131048 LLN131048 LVJ131048 MFF131048 MPB131048 MYX131048 NIT131048 NSP131048 OCL131048 OMH131048 OWD131048 PFZ131048 PPV131048 PZR131048 QJN131048 QTJ131048 RDF131048 RNB131048 RWX131048 SGT131048 SQP131048 TAL131048 TKH131048 TUD131048 UDZ131048 UNV131048 UXR131048 VHN131048 VRJ131048 WBF131048 WLB131048 WUX131048 C196584 IL196584 SH196584 ACD196584 ALZ196584 AVV196584 BFR196584 BPN196584 BZJ196584 CJF196584 CTB196584 DCX196584 DMT196584 DWP196584 EGL196584 EQH196584 FAD196584 FJZ196584 FTV196584 GDR196584 GNN196584 GXJ196584 HHF196584 HRB196584 IAX196584 IKT196584 IUP196584 JEL196584 JOH196584 JYD196584 KHZ196584 KRV196584 LBR196584 LLN196584 LVJ196584 MFF196584 MPB196584 MYX196584 NIT196584 NSP196584 OCL196584 OMH196584 OWD196584 PFZ196584 PPV196584 PZR196584 QJN196584 QTJ196584 RDF196584 RNB196584 RWX196584 SGT196584 SQP196584 TAL196584 TKH196584 TUD196584 UDZ196584 UNV196584 UXR196584 VHN196584 VRJ196584 WBF196584 WLB196584 WUX196584 C262120 IL262120 SH262120 ACD262120 ALZ262120 AVV262120 BFR262120 BPN262120 BZJ262120 CJF262120 CTB262120 DCX262120 DMT262120 DWP262120 EGL262120 EQH262120 FAD262120 FJZ262120 FTV262120 GDR262120 GNN262120 GXJ262120 HHF262120 HRB262120 IAX262120 IKT262120 IUP262120 JEL262120 JOH262120 JYD262120 KHZ262120 KRV262120 LBR262120 LLN262120 LVJ262120 MFF262120 MPB262120 MYX262120 NIT262120 NSP262120 OCL262120 OMH262120 OWD262120 PFZ262120 PPV262120 PZR262120 QJN262120 QTJ262120 RDF262120 RNB262120 RWX262120 SGT262120 SQP262120 TAL262120 TKH262120 TUD262120 UDZ262120 UNV262120 UXR262120 VHN262120 VRJ262120 WBF262120 WLB262120 WUX262120 C327656 IL327656 SH327656 ACD327656 ALZ327656 AVV327656 BFR327656 BPN327656 BZJ327656 CJF327656 CTB327656 DCX327656 DMT327656 DWP327656 EGL327656 EQH327656 FAD327656 FJZ327656 FTV327656 GDR327656 GNN327656 GXJ327656 HHF327656 HRB327656 IAX327656 IKT327656 IUP327656 JEL327656 JOH327656 JYD327656 KHZ327656 KRV327656 LBR327656 LLN327656 LVJ327656 MFF327656 MPB327656 MYX327656 NIT327656 NSP327656 OCL327656 OMH327656 OWD327656 PFZ327656 PPV327656 PZR327656 QJN327656 QTJ327656 RDF327656 RNB327656 RWX327656 SGT327656 SQP327656 TAL327656 TKH327656 TUD327656 UDZ327656 UNV327656 UXR327656 VHN327656 VRJ327656 WBF327656 WLB327656 WUX327656 C393192 IL393192 SH393192 ACD393192 ALZ393192 AVV393192 BFR393192 BPN393192 BZJ393192 CJF393192 CTB393192 DCX393192 DMT393192 DWP393192 EGL393192 EQH393192 FAD393192 FJZ393192 FTV393192 GDR393192 GNN393192 GXJ393192 HHF393192 HRB393192 IAX393192 IKT393192 IUP393192 JEL393192 JOH393192 JYD393192 KHZ393192 KRV393192 LBR393192 LLN393192 LVJ393192 MFF393192 MPB393192 MYX393192 NIT393192 NSP393192 OCL393192 OMH393192 OWD393192 PFZ393192 PPV393192 PZR393192 QJN393192 QTJ393192 RDF393192 RNB393192 RWX393192 SGT393192 SQP393192 TAL393192 TKH393192 TUD393192 UDZ393192 UNV393192 UXR393192 VHN393192 VRJ393192 WBF393192 WLB393192 WUX393192 C458728 IL458728 SH458728 ACD458728 ALZ458728 AVV458728 BFR458728 BPN458728 BZJ458728 CJF458728 CTB458728 DCX458728 DMT458728 DWP458728 EGL458728 EQH458728 FAD458728 FJZ458728 FTV458728 GDR458728 GNN458728 GXJ458728 HHF458728 HRB458728 IAX458728 IKT458728 IUP458728 JEL458728 JOH458728 JYD458728 KHZ458728 KRV458728 LBR458728 LLN458728 LVJ458728 MFF458728 MPB458728 MYX458728 NIT458728 NSP458728 OCL458728 OMH458728 OWD458728 PFZ458728 PPV458728 PZR458728 QJN458728 QTJ458728 RDF458728 RNB458728 RWX458728 SGT458728 SQP458728 TAL458728 TKH458728 TUD458728 UDZ458728 UNV458728 UXR458728 VHN458728 VRJ458728 WBF458728 WLB458728 WUX458728 C524264 IL524264 SH524264 ACD524264 ALZ524264 AVV524264 BFR524264 BPN524264 BZJ524264 CJF524264 CTB524264 DCX524264 DMT524264 DWP524264 EGL524264 EQH524264 FAD524264 FJZ524264 FTV524264 GDR524264 GNN524264 GXJ524264 HHF524264 HRB524264 IAX524264 IKT524264 IUP524264 JEL524264 JOH524264 JYD524264 KHZ524264 KRV524264 LBR524264 LLN524264 LVJ524264 MFF524264 MPB524264 MYX524264 NIT524264 NSP524264 OCL524264 OMH524264 OWD524264 PFZ524264 PPV524264 PZR524264 QJN524264 QTJ524264 RDF524264 RNB524264 RWX524264 SGT524264 SQP524264 TAL524264 TKH524264 TUD524264 UDZ524264 UNV524264 UXR524264 VHN524264 VRJ524264 WBF524264 WLB524264 WUX524264 C589800 IL589800 SH589800 ACD589800 ALZ589800 AVV589800 BFR589800 BPN589800 BZJ589800 CJF589800 CTB589800 DCX589800 DMT589800 DWP589800 EGL589800 EQH589800 FAD589800 FJZ589800 FTV589800 GDR589800 GNN589800 GXJ589800 HHF589800 HRB589800 IAX589800 IKT589800 IUP589800 JEL589800 JOH589800 JYD589800 KHZ589800 KRV589800 LBR589800 LLN589800 LVJ589800 MFF589800 MPB589800 MYX589800 NIT589800 NSP589800 OCL589800 OMH589800 OWD589800 PFZ589800 PPV589800 PZR589800 QJN589800 QTJ589800 RDF589800 RNB589800 RWX589800 SGT589800 SQP589800 TAL589800 TKH589800 TUD589800 UDZ589800 UNV589800 UXR589800 VHN589800 VRJ589800 WBF589800 WLB589800 WUX589800 C655336 IL655336 SH655336 ACD655336 ALZ655336 AVV655336 BFR655336 BPN655336 BZJ655336 CJF655336 CTB655336 DCX655336 DMT655336 DWP655336 EGL655336 EQH655336 FAD655336 FJZ655336 FTV655336 GDR655336 GNN655336 GXJ655336 HHF655336 HRB655336 IAX655336 IKT655336 IUP655336 JEL655336 JOH655336 JYD655336 KHZ655336 KRV655336 LBR655336 LLN655336 LVJ655336 MFF655336 MPB655336 MYX655336 NIT655336 NSP655336 OCL655336 OMH655336 OWD655336 PFZ655336 PPV655336 PZR655336 QJN655336 QTJ655336 RDF655336 RNB655336 RWX655336 SGT655336 SQP655336 TAL655336 TKH655336 TUD655336 UDZ655336 UNV655336 UXR655336 VHN655336 VRJ655336 WBF655336 WLB655336 WUX655336 C720872 IL720872 SH720872 ACD720872 ALZ720872 AVV720872 BFR720872 BPN720872 BZJ720872 CJF720872 CTB720872 DCX720872 DMT720872 DWP720872 EGL720872 EQH720872 FAD720872 FJZ720872 FTV720872 GDR720872 GNN720872 GXJ720872 HHF720872 HRB720872 IAX720872 IKT720872 IUP720872 JEL720872 JOH720872 JYD720872 KHZ720872 KRV720872 LBR720872 LLN720872 LVJ720872 MFF720872 MPB720872 MYX720872 NIT720872 NSP720872 OCL720872 OMH720872 OWD720872 PFZ720872 PPV720872 PZR720872 QJN720872 QTJ720872 RDF720872 RNB720872 RWX720872 SGT720872 SQP720872 TAL720872 TKH720872 TUD720872 UDZ720872 UNV720872 UXR720872 VHN720872 VRJ720872 WBF720872 WLB720872 WUX720872 C786408 IL786408 SH786408 ACD786408 ALZ786408 AVV786408 BFR786408 BPN786408 BZJ786408 CJF786408 CTB786408 DCX786408 DMT786408 DWP786408 EGL786408 EQH786408 FAD786408 FJZ786408 FTV786408 GDR786408 GNN786408 GXJ786408 HHF786408 HRB786408 IAX786408 IKT786408 IUP786408 JEL786408 JOH786408 JYD786408 KHZ786408 KRV786408 LBR786408 LLN786408 LVJ786408 MFF786408 MPB786408 MYX786408 NIT786408 NSP786408 OCL786408 OMH786408 OWD786408 PFZ786408 PPV786408 PZR786408 QJN786408 QTJ786408 RDF786408 RNB786408 RWX786408 SGT786408 SQP786408 TAL786408 TKH786408 TUD786408 UDZ786408 UNV786408 UXR786408 VHN786408 VRJ786408 WBF786408 WLB786408 WUX786408 C851944 IL851944 SH851944 ACD851944 ALZ851944 AVV851944 BFR851944 BPN851944 BZJ851944 CJF851944 CTB851944 DCX851944 DMT851944 DWP851944 EGL851944 EQH851944 FAD851944 FJZ851944 FTV851944 GDR851944 GNN851944 GXJ851944 HHF851944 HRB851944 IAX851944 IKT851944 IUP851944 JEL851944 JOH851944 JYD851944 KHZ851944 KRV851944 LBR851944 LLN851944 LVJ851944 MFF851944 MPB851944 MYX851944 NIT851944 NSP851944 OCL851944 OMH851944 OWD851944 PFZ851944 PPV851944 PZR851944 QJN851944 QTJ851944 RDF851944 RNB851944 RWX851944 SGT851944 SQP851944 TAL851944 TKH851944 TUD851944 UDZ851944 UNV851944 UXR851944 VHN851944 VRJ851944 WBF851944 WLB851944 WUX851944 C917480 IL917480 SH917480 ACD917480 ALZ917480 AVV917480 BFR917480 BPN917480 BZJ917480 CJF917480 CTB917480 DCX917480 DMT917480 DWP917480 EGL917480 EQH917480 FAD917480 FJZ917480 FTV917480 GDR917480 GNN917480 GXJ917480 HHF917480 HRB917480 IAX917480 IKT917480 IUP917480 JEL917480 JOH917480 JYD917480 KHZ917480 KRV917480 LBR917480 LLN917480 LVJ917480 MFF917480 MPB917480 MYX917480 NIT917480 NSP917480 OCL917480 OMH917480 OWD917480 PFZ917480 PPV917480 PZR917480 QJN917480 QTJ917480 RDF917480 RNB917480 RWX917480 SGT917480 SQP917480 TAL917480 TKH917480 TUD917480 UDZ917480 UNV917480 UXR917480 VHN917480 VRJ917480 WBF917480 WLB917480 WUX917480 C983016 IL983016 SH983016 ACD983016 ALZ983016 AVV983016 BFR983016 BPN983016 BZJ983016 CJF983016 CTB983016 DCX983016 DMT983016 DWP983016 EGL983016 EQH983016 FAD983016 FJZ983016 FTV983016 GDR983016 GNN983016 GXJ983016 HHF983016 HRB983016 IAX983016 IKT983016 IUP983016 JEL983016 JOH983016 JYD983016 KHZ983016 KRV983016 LBR983016 LLN983016 LVJ983016 MFF983016 MPB983016 MYX983016 NIT983016 NSP983016 OCL983016 OMH983016 OWD983016 PFZ983016 PPV983016 PZR983016 QJN983016 QTJ983016 RDF983016 RNB983016 RWX983016 SGT983016 SQP983016 TAL983016 TKH983016 TUD983016 UDZ983016 UNV983016 UXR983016 VHN983016 VRJ983016 WBF983016 WLB983016 WUX983016" xr:uid="{00000000-0002-0000-0000-00000B000000}">
      <formula1>$T$9:$T$14</formula1>
    </dataValidation>
    <dataValidation type="list" allowBlank="1" showInputMessage="1" showErrorMessage="1" sqref="WVK983016 IL26:IL28 SH26:SH28 ACD26:ACD28 ALZ26:ALZ28 AVV26:AVV28 BFR26:BFR28 BPN26:BPN28 BZJ26:BZJ28 CJF26:CJF28 CTB26:CTB28 DCX26:DCX28 DMT26:DMT28 DWP26:DWP28 EGL26:EGL28 EQH26:EQH28 FAD26:FAD28 FJZ26:FJZ28 FTV26:FTV28 GDR26:GDR28 GNN26:GNN28 GXJ26:GXJ28 HHF26:HHF28 HRB26:HRB28 IAX26:IAX28 IKT26:IKT28 IUP26:IUP28 JEL26:JEL28 JOH26:JOH28 JYD26:JYD28 KHZ26:KHZ28 KRV26:KRV28 LBR26:LBR28 LLN26:LLN28 LVJ26:LVJ28 MFF26:MFF28 MPB26:MPB28 MYX26:MYX28 NIT26:NIT28 NSP26:NSP28 OCL26:OCL28 OMH26:OMH28 OWD26:OWD28 PFZ26:PFZ28 PPV26:PPV28 PZR26:PZR28 QJN26:QJN28 QTJ26:QTJ28 RDF26:RDF28 RNB26:RNB28 RWX26:RWX28 SGT26:SGT28 SQP26:SQP28 TAL26:TAL28 TKH26:TKH28 TUD26:TUD28 UDZ26:UDZ28 UNV26:UNV28 UXR26:UXR28 VHN26:VHN28 VRJ26:VRJ28 WBF26:WBF28 WLB26:WLB28 WUX26:WUX28 C65529:C65530 IL65529:IL65530 SH65529:SH65530 ACD65529:ACD65530 ALZ65529:ALZ65530 AVV65529:AVV65530 BFR65529:BFR65530 BPN65529:BPN65530 BZJ65529:BZJ65530 CJF65529:CJF65530 CTB65529:CTB65530 DCX65529:DCX65530 DMT65529:DMT65530 DWP65529:DWP65530 EGL65529:EGL65530 EQH65529:EQH65530 FAD65529:FAD65530 FJZ65529:FJZ65530 FTV65529:FTV65530 GDR65529:GDR65530 GNN65529:GNN65530 GXJ65529:GXJ65530 HHF65529:HHF65530 HRB65529:HRB65530 IAX65529:IAX65530 IKT65529:IKT65530 IUP65529:IUP65530 JEL65529:JEL65530 JOH65529:JOH65530 JYD65529:JYD65530 KHZ65529:KHZ65530 KRV65529:KRV65530 LBR65529:LBR65530 LLN65529:LLN65530 LVJ65529:LVJ65530 MFF65529:MFF65530 MPB65529:MPB65530 MYX65529:MYX65530 NIT65529:NIT65530 NSP65529:NSP65530 OCL65529:OCL65530 OMH65529:OMH65530 OWD65529:OWD65530 PFZ65529:PFZ65530 PPV65529:PPV65530 PZR65529:PZR65530 QJN65529:QJN65530 QTJ65529:QTJ65530 RDF65529:RDF65530 RNB65529:RNB65530 RWX65529:RWX65530 SGT65529:SGT65530 SQP65529:SQP65530 TAL65529:TAL65530 TKH65529:TKH65530 TUD65529:TUD65530 UDZ65529:UDZ65530 UNV65529:UNV65530 UXR65529:UXR65530 VHN65529:VHN65530 VRJ65529:VRJ65530 WBF65529:WBF65530 WLB65529:WLB65530 WUX65529:WUX65530 C131065:C131066 IL131065:IL131066 SH131065:SH131066 ACD131065:ACD131066 ALZ131065:ALZ131066 AVV131065:AVV131066 BFR131065:BFR131066 BPN131065:BPN131066 BZJ131065:BZJ131066 CJF131065:CJF131066 CTB131065:CTB131066 DCX131065:DCX131066 DMT131065:DMT131066 DWP131065:DWP131066 EGL131065:EGL131066 EQH131065:EQH131066 FAD131065:FAD131066 FJZ131065:FJZ131066 FTV131065:FTV131066 GDR131065:GDR131066 GNN131065:GNN131066 GXJ131065:GXJ131066 HHF131065:HHF131066 HRB131065:HRB131066 IAX131065:IAX131066 IKT131065:IKT131066 IUP131065:IUP131066 JEL131065:JEL131066 JOH131065:JOH131066 JYD131065:JYD131066 KHZ131065:KHZ131066 KRV131065:KRV131066 LBR131065:LBR131066 LLN131065:LLN131066 LVJ131065:LVJ131066 MFF131065:MFF131066 MPB131065:MPB131066 MYX131065:MYX131066 NIT131065:NIT131066 NSP131065:NSP131066 OCL131065:OCL131066 OMH131065:OMH131066 OWD131065:OWD131066 PFZ131065:PFZ131066 PPV131065:PPV131066 PZR131065:PZR131066 QJN131065:QJN131066 QTJ131065:QTJ131066 RDF131065:RDF131066 RNB131065:RNB131066 RWX131065:RWX131066 SGT131065:SGT131066 SQP131065:SQP131066 TAL131065:TAL131066 TKH131065:TKH131066 TUD131065:TUD131066 UDZ131065:UDZ131066 UNV131065:UNV131066 UXR131065:UXR131066 VHN131065:VHN131066 VRJ131065:VRJ131066 WBF131065:WBF131066 WLB131065:WLB131066 WUX131065:WUX131066 C196601:C196602 IL196601:IL196602 SH196601:SH196602 ACD196601:ACD196602 ALZ196601:ALZ196602 AVV196601:AVV196602 BFR196601:BFR196602 BPN196601:BPN196602 BZJ196601:BZJ196602 CJF196601:CJF196602 CTB196601:CTB196602 DCX196601:DCX196602 DMT196601:DMT196602 DWP196601:DWP196602 EGL196601:EGL196602 EQH196601:EQH196602 FAD196601:FAD196602 FJZ196601:FJZ196602 FTV196601:FTV196602 GDR196601:GDR196602 GNN196601:GNN196602 GXJ196601:GXJ196602 HHF196601:HHF196602 HRB196601:HRB196602 IAX196601:IAX196602 IKT196601:IKT196602 IUP196601:IUP196602 JEL196601:JEL196602 JOH196601:JOH196602 JYD196601:JYD196602 KHZ196601:KHZ196602 KRV196601:KRV196602 LBR196601:LBR196602 LLN196601:LLN196602 LVJ196601:LVJ196602 MFF196601:MFF196602 MPB196601:MPB196602 MYX196601:MYX196602 NIT196601:NIT196602 NSP196601:NSP196602 OCL196601:OCL196602 OMH196601:OMH196602 OWD196601:OWD196602 PFZ196601:PFZ196602 PPV196601:PPV196602 PZR196601:PZR196602 QJN196601:QJN196602 QTJ196601:QTJ196602 RDF196601:RDF196602 RNB196601:RNB196602 RWX196601:RWX196602 SGT196601:SGT196602 SQP196601:SQP196602 TAL196601:TAL196602 TKH196601:TKH196602 TUD196601:TUD196602 UDZ196601:UDZ196602 UNV196601:UNV196602 UXR196601:UXR196602 VHN196601:VHN196602 VRJ196601:VRJ196602 WBF196601:WBF196602 WLB196601:WLB196602 WUX196601:WUX196602 C262137:C262138 IL262137:IL262138 SH262137:SH262138 ACD262137:ACD262138 ALZ262137:ALZ262138 AVV262137:AVV262138 BFR262137:BFR262138 BPN262137:BPN262138 BZJ262137:BZJ262138 CJF262137:CJF262138 CTB262137:CTB262138 DCX262137:DCX262138 DMT262137:DMT262138 DWP262137:DWP262138 EGL262137:EGL262138 EQH262137:EQH262138 FAD262137:FAD262138 FJZ262137:FJZ262138 FTV262137:FTV262138 GDR262137:GDR262138 GNN262137:GNN262138 GXJ262137:GXJ262138 HHF262137:HHF262138 HRB262137:HRB262138 IAX262137:IAX262138 IKT262137:IKT262138 IUP262137:IUP262138 JEL262137:JEL262138 JOH262137:JOH262138 JYD262137:JYD262138 KHZ262137:KHZ262138 KRV262137:KRV262138 LBR262137:LBR262138 LLN262137:LLN262138 LVJ262137:LVJ262138 MFF262137:MFF262138 MPB262137:MPB262138 MYX262137:MYX262138 NIT262137:NIT262138 NSP262137:NSP262138 OCL262137:OCL262138 OMH262137:OMH262138 OWD262137:OWD262138 PFZ262137:PFZ262138 PPV262137:PPV262138 PZR262137:PZR262138 QJN262137:QJN262138 QTJ262137:QTJ262138 RDF262137:RDF262138 RNB262137:RNB262138 RWX262137:RWX262138 SGT262137:SGT262138 SQP262137:SQP262138 TAL262137:TAL262138 TKH262137:TKH262138 TUD262137:TUD262138 UDZ262137:UDZ262138 UNV262137:UNV262138 UXR262137:UXR262138 VHN262137:VHN262138 VRJ262137:VRJ262138 WBF262137:WBF262138 WLB262137:WLB262138 WUX262137:WUX262138 C327673:C327674 IL327673:IL327674 SH327673:SH327674 ACD327673:ACD327674 ALZ327673:ALZ327674 AVV327673:AVV327674 BFR327673:BFR327674 BPN327673:BPN327674 BZJ327673:BZJ327674 CJF327673:CJF327674 CTB327673:CTB327674 DCX327673:DCX327674 DMT327673:DMT327674 DWP327673:DWP327674 EGL327673:EGL327674 EQH327673:EQH327674 FAD327673:FAD327674 FJZ327673:FJZ327674 FTV327673:FTV327674 GDR327673:GDR327674 GNN327673:GNN327674 GXJ327673:GXJ327674 HHF327673:HHF327674 HRB327673:HRB327674 IAX327673:IAX327674 IKT327673:IKT327674 IUP327673:IUP327674 JEL327673:JEL327674 JOH327673:JOH327674 JYD327673:JYD327674 KHZ327673:KHZ327674 KRV327673:KRV327674 LBR327673:LBR327674 LLN327673:LLN327674 LVJ327673:LVJ327674 MFF327673:MFF327674 MPB327673:MPB327674 MYX327673:MYX327674 NIT327673:NIT327674 NSP327673:NSP327674 OCL327673:OCL327674 OMH327673:OMH327674 OWD327673:OWD327674 PFZ327673:PFZ327674 PPV327673:PPV327674 PZR327673:PZR327674 QJN327673:QJN327674 QTJ327673:QTJ327674 RDF327673:RDF327674 RNB327673:RNB327674 RWX327673:RWX327674 SGT327673:SGT327674 SQP327673:SQP327674 TAL327673:TAL327674 TKH327673:TKH327674 TUD327673:TUD327674 UDZ327673:UDZ327674 UNV327673:UNV327674 UXR327673:UXR327674 VHN327673:VHN327674 VRJ327673:VRJ327674 WBF327673:WBF327674 WLB327673:WLB327674 WUX327673:WUX327674 C393209:C393210 IL393209:IL393210 SH393209:SH393210 ACD393209:ACD393210 ALZ393209:ALZ393210 AVV393209:AVV393210 BFR393209:BFR393210 BPN393209:BPN393210 BZJ393209:BZJ393210 CJF393209:CJF393210 CTB393209:CTB393210 DCX393209:DCX393210 DMT393209:DMT393210 DWP393209:DWP393210 EGL393209:EGL393210 EQH393209:EQH393210 FAD393209:FAD393210 FJZ393209:FJZ393210 FTV393209:FTV393210 GDR393209:GDR393210 GNN393209:GNN393210 GXJ393209:GXJ393210 HHF393209:HHF393210 HRB393209:HRB393210 IAX393209:IAX393210 IKT393209:IKT393210 IUP393209:IUP393210 JEL393209:JEL393210 JOH393209:JOH393210 JYD393209:JYD393210 KHZ393209:KHZ393210 KRV393209:KRV393210 LBR393209:LBR393210 LLN393209:LLN393210 LVJ393209:LVJ393210 MFF393209:MFF393210 MPB393209:MPB393210 MYX393209:MYX393210 NIT393209:NIT393210 NSP393209:NSP393210 OCL393209:OCL393210 OMH393209:OMH393210 OWD393209:OWD393210 PFZ393209:PFZ393210 PPV393209:PPV393210 PZR393209:PZR393210 QJN393209:QJN393210 QTJ393209:QTJ393210 RDF393209:RDF393210 RNB393209:RNB393210 RWX393209:RWX393210 SGT393209:SGT393210 SQP393209:SQP393210 TAL393209:TAL393210 TKH393209:TKH393210 TUD393209:TUD393210 UDZ393209:UDZ393210 UNV393209:UNV393210 UXR393209:UXR393210 VHN393209:VHN393210 VRJ393209:VRJ393210 WBF393209:WBF393210 WLB393209:WLB393210 WUX393209:WUX393210 C458745:C458746 IL458745:IL458746 SH458745:SH458746 ACD458745:ACD458746 ALZ458745:ALZ458746 AVV458745:AVV458746 BFR458745:BFR458746 BPN458745:BPN458746 BZJ458745:BZJ458746 CJF458745:CJF458746 CTB458745:CTB458746 DCX458745:DCX458746 DMT458745:DMT458746 DWP458745:DWP458746 EGL458745:EGL458746 EQH458745:EQH458746 FAD458745:FAD458746 FJZ458745:FJZ458746 FTV458745:FTV458746 GDR458745:GDR458746 GNN458745:GNN458746 GXJ458745:GXJ458746 HHF458745:HHF458746 HRB458745:HRB458746 IAX458745:IAX458746 IKT458745:IKT458746 IUP458745:IUP458746 JEL458745:JEL458746 JOH458745:JOH458746 JYD458745:JYD458746 KHZ458745:KHZ458746 KRV458745:KRV458746 LBR458745:LBR458746 LLN458745:LLN458746 LVJ458745:LVJ458746 MFF458745:MFF458746 MPB458745:MPB458746 MYX458745:MYX458746 NIT458745:NIT458746 NSP458745:NSP458746 OCL458745:OCL458746 OMH458745:OMH458746 OWD458745:OWD458746 PFZ458745:PFZ458746 PPV458745:PPV458746 PZR458745:PZR458746 QJN458745:QJN458746 QTJ458745:QTJ458746 RDF458745:RDF458746 RNB458745:RNB458746 RWX458745:RWX458746 SGT458745:SGT458746 SQP458745:SQP458746 TAL458745:TAL458746 TKH458745:TKH458746 TUD458745:TUD458746 UDZ458745:UDZ458746 UNV458745:UNV458746 UXR458745:UXR458746 VHN458745:VHN458746 VRJ458745:VRJ458746 WBF458745:WBF458746 WLB458745:WLB458746 WUX458745:WUX458746 C524281:C524282 IL524281:IL524282 SH524281:SH524282 ACD524281:ACD524282 ALZ524281:ALZ524282 AVV524281:AVV524282 BFR524281:BFR524282 BPN524281:BPN524282 BZJ524281:BZJ524282 CJF524281:CJF524282 CTB524281:CTB524282 DCX524281:DCX524282 DMT524281:DMT524282 DWP524281:DWP524282 EGL524281:EGL524282 EQH524281:EQH524282 FAD524281:FAD524282 FJZ524281:FJZ524282 FTV524281:FTV524282 GDR524281:GDR524282 GNN524281:GNN524282 GXJ524281:GXJ524282 HHF524281:HHF524282 HRB524281:HRB524282 IAX524281:IAX524282 IKT524281:IKT524282 IUP524281:IUP524282 JEL524281:JEL524282 JOH524281:JOH524282 JYD524281:JYD524282 KHZ524281:KHZ524282 KRV524281:KRV524282 LBR524281:LBR524282 LLN524281:LLN524282 LVJ524281:LVJ524282 MFF524281:MFF524282 MPB524281:MPB524282 MYX524281:MYX524282 NIT524281:NIT524282 NSP524281:NSP524282 OCL524281:OCL524282 OMH524281:OMH524282 OWD524281:OWD524282 PFZ524281:PFZ524282 PPV524281:PPV524282 PZR524281:PZR524282 QJN524281:QJN524282 QTJ524281:QTJ524282 RDF524281:RDF524282 RNB524281:RNB524282 RWX524281:RWX524282 SGT524281:SGT524282 SQP524281:SQP524282 TAL524281:TAL524282 TKH524281:TKH524282 TUD524281:TUD524282 UDZ524281:UDZ524282 UNV524281:UNV524282 UXR524281:UXR524282 VHN524281:VHN524282 VRJ524281:VRJ524282 WBF524281:WBF524282 WLB524281:WLB524282 WUX524281:WUX524282 C589817:C589818 IL589817:IL589818 SH589817:SH589818 ACD589817:ACD589818 ALZ589817:ALZ589818 AVV589817:AVV589818 BFR589817:BFR589818 BPN589817:BPN589818 BZJ589817:BZJ589818 CJF589817:CJF589818 CTB589817:CTB589818 DCX589817:DCX589818 DMT589817:DMT589818 DWP589817:DWP589818 EGL589817:EGL589818 EQH589817:EQH589818 FAD589817:FAD589818 FJZ589817:FJZ589818 FTV589817:FTV589818 GDR589817:GDR589818 GNN589817:GNN589818 GXJ589817:GXJ589818 HHF589817:HHF589818 HRB589817:HRB589818 IAX589817:IAX589818 IKT589817:IKT589818 IUP589817:IUP589818 JEL589817:JEL589818 JOH589817:JOH589818 JYD589817:JYD589818 KHZ589817:KHZ589818 KRV589817:KRV589818 LBR589817:LBR589818 LLN589817:LLN589818 LVJ589817:LVJ589818 MFF589817:MFF589818 MPB589817:MPB589818 MYX589817:MYX589818 NIT589817:NIT589818 NSP589817:NSP589818 OCL589817:OCL589818 OMH589817:OMH589818 OWD589817:OWD589818 PFZ589817:PFZ589818 PPV589817:PPV589818 PZR589817:PZR589818 QJN589817:QJN589818 QTJ589817:QTJ589818 RDF589817:RDF589818 RNB589817:RNB589818 RWX589817:RWX589818 SGT589817:SGT589818 SQP589817:SQP589818 TAL589817:TAL589818 TKH589817:TKH589818 TUD589817:TUD589818 UDZ589817:UDZ589818 UNV589817:UNV589818 UXR589817:UXR589818 VHN589817:VHN589818 VRJ589817:VRJ589818 WBF589817:WBF589818 WLB589817:WLB589818 WUX589817:WUX589818 C655353:C655354 IL655353:IL655354 SH655353:SH655354 ACD655353:ACD655354 ALZ655353:ALZ655354 AVV655353:AVV655354 BFR655353:BFR655354 BPN655353:BPN655354 BZJ655353:BZJ655354 CJF655353:CJF655354 CTB655353:CTB655354 DCX655353:DCX655354 DMT655353:DMT655354 DWP655353:DWP655354 EGL655353:EGL655354 EQH655353:EQH655354 FAD655353:FAD655354 FJZ655353:FJZ655354 FTV655353:FTV655354 GDR655353:GDR655354 GNN655353:GNN655354 GXJ655353:GXJ655354 HHF655353:HHF655354 HRB655353:HRB655354 IAX655353:IAX655354 IKT655353:IKT655354 IUP655353:IUP655354 JEL655353:JEL655354 JOH655353:JOH655354 JYD655353:JYD655354 KHZ655353:KHZ655354 KRV655353:KRV655354 LBR655353:LBR655354 LLN655353:LLN655354 LVJ655353:LVJ655354 MFF655353:MFF655354 MPB655353:MPB655354 MYX655353:MYX655354 NIT655353:NIT655354 NSP655353:NSP655354 OCL655353:OCL655354 OMH655353:OMH655354 OWD655353:OWD655354 PFZ655353:PFZ655354 PPV655353:PPV655354 PZR655353:PZR655354 QJN655353:QJN655354 QTJ655353:QTJ655354 RDF655353:RDF655354 RNB655353:RNB655354 RWX655353:RWX655354 SGT655353:SGT655354 SQP655353:SQP655354 TAL655353:TAL655354 TKH655353:TKH655354 TUD655353:TUD655354 UDZ655353:UDZ655354 UNV655353:UNV655354 UXR655353:UXR655354 VHN655353:VHN655354 VRJ655353:VRJ655354 WBF655353:WBF655354 WLB655353:WLB655354 WUX655353:WUX655354 C720889:C720890 IL720889:IL720890 SH720889:SH720890 ACD720889:ACD720890 ALZ720889:ALZ720890 AVV720889:AVV720890 BFR720889:BFR720890 BPN720889:BPN720890 BZJ720889:BZJ720890 CJF720889:CJF720890 CTB720889:CTB720890 DCX720889:DCX720890 DMT720889:DMT720890 DWP720889:DWP720890 EGL720889:EGL720890 EQH720889:EQH720890 FAD720889:FAD720890 FJZ720889:FJZ720890 FTV720889:FTV720890 GDR720889:GDR720890 GNN720889:GNN720890 GXJ720889:GXJ720890 HHF720889:HHF720890 HRB720889:HRB720890 IAX720889:IAX720890 IKT720889:IKT720890 IUP720889:IUP720890 JEL720889:JEL720890 JOH720889:JOH720890 JYD720889:JYD720890 KHZ720889:KHZ720890 KRV720889:KRV720890 LBR720889:LBR720890 LLN720889:LLN720890 LVJ720889:LVJ720890 MFF720889:MFF720890 MPB720889:MPB720890 MYX720889:MYX720890 NIT720889:NIT720890 NSP720889:NSP720890 OCL720889:OCL720890 OMH720889:OMH720890 OWD720889:OWD720890 PFZ720889:PFZ720890 PPV720889:PPV720890 PZR720889:PZR720890 QJN720889:QJN720890 QTJ720889:QTJ720890 RDF720889:RDF720890 RNB720889:RNB720890 RWX720889:RWX720890 SGT720889:SGT720890 SQP720889:SQP720890 TAL720889:TAL720890 TKH720889:TKH720890 TUD720889:TUD720890 UDZ720889:UDZ720890 UNV720889:UNV720890 UXR720889:UXR720890 VHN720889:VHN720890 VRJ720889:VRJ720890 WBF720889:WBF720890 WLB720889:WLB720890 WUX720889:WUX720890 C786425:C786426 IL786425:IL786426 SH786425:SH786426 ACD786425:ACD786426 ALZ786425:ALZ786426 AVV786425:AVV786426 BFR786425:BFR786426 BPN786425:BPN786426 BZJ786425:BZJ786426 CJF786425:CJF786426 CTB786425:CTB786426 DCX786425:DCX786426 DMT786425:DMT786426 DWP786425:DWP786426 EGL786425:EGL786426 EQH786425:EQH786426 FAD786425:FAD786426 FJZ786425:FJZ786426 FTV786425:FTV786426 GDR786425:GDR786426 GNN786425:GNN786426 GXJ786425:GXJ786426 HHF786425:HHF786426 HRB786425:HRB786426 IAX786425:IAX786426 IKT786425:IKT786426 IUP786425:IUP786426 JEL786425:JEL786426 JOH786425:JOH786426 JYD786425:JYD786426 KHZ786425:KHZ786426 KRV786425:KRV786426 LBR786425:LBR786426 LLN786425:LLN786426 LVJ786425:LVJ786426 MFF786425:MFF786426 MPB786425:MPB786426 MYX786425:MYX786426 NIT786425:NIT786426 NSP786425:NSP786426 OCL786425:OCL786426 OMH786425:OMH786426 OWD786425:OWD786426 PFZ786425:PFZ786426 PPV786425:PPV786426 PZR786425:PZR786426 QJN786425:QJN786426 QTJ786425:QTJ786426 RDF786425:RDF786426 RNB786425:RNB786426 RWX786425:RWX786426 SGT786425:SGT786426 SQP786425:SQP786426 TAL786425:TAL786426 TKH786425:TKH786426 TUD786425:TUD786426 UDZ786425:UDZ786426 UNV786425:UNV786426 UXR786425:UXR786426 VHN786425:VHN786426 VRJ786425:VRJ786426 WBF786425:WBF786426 WLB786425:WLB786426 WUX786425:WUX786426 C851961:C851962 IL851961:IL851962 SH851961:SH851962 ACD851961:ACD851962 ALZ851961:ALZ851962 AVV851961:AVV851962 BFR851961:BFR851962 BPN851961:BPN851962 BZJ851961:BZJ851962 CJF851961:CJF851962 CTB851961:CTB851962 DCX851961:DCX851962 DMT851961:DMT851962 DWP851961:DWP851962 EGL851961:EGL851962 EQH851961:EQH851962 FAD851961:FAD851962 FJZ851961:FJZ851962 FTV851961:FTV851962 GDR851961:GDR851962 GNN851961:GNN851962 GXJ851961:GXJ851962 HHF851961:HHF851962 HRB851961:HRB851962 IAX851961:IAX851962 IKT851961:IKT851962 IUP851961:IUP851962 JEL851961:JEL851962 JOH851961:JOH851962 JYD851961:JYD851962 KHZ851961:KHZ851962 KRV851961:KRV851962 LBR851961:LBR851962 LLN851961:LLN851962 LVJ851961:LVJ851962 MFF851961:MFF851962 MPB851961:MPB851962 MYX851961:MYX851962 NIT851961:NIT851962 NSP851961:NSP851962 OCL851961:OCL851962 OMH851961:OMH851962 OWD851961:OWD851962 PFZ851961:PFZ851962 PPV851961:PPV851962 PZR851961:PZR851962 QJN851961:QJN851962 QTJ851961:QTJ851962 RDF851961:RDF851962 RNB851961:RNB851962 RWX851961:RWX851962 SGT851961:SGT851962 SQP851961:SQP851962 TAL851961:TAL851962 TKH851961:TKH851962 TUD851961:TUD851962 UDZ851961:UDZ851962 UNV851961:UNV851962 UXR851961:UXR851962 VHN851961:VHN851962 VRJ851961:VRJ851962 WBF851961:WBF851962 WLB851961:WLB851962 WUX851961:WUX851962 C917497:C917498 IL917497:IL917498 SH917497:SH917498 ACD917497:ACD917498 ALZ917497:ALZ917498 AVV917497:AVV917498 BFR917497:BFR917498 BPN917497:BPN917498 BZJ917497:BZJ917498 CJF917497:CJF917498 CTB917497:CTB917498 DCX917497:DCX917498 DMT917497:DMT917498 DWP917497:DWP917498 EGL917497:EGL917498 EQH917497:EQH917498 FAD917497:FAD917498 FJZ917497:FJZ917498 FTV917497:FTV917498 GDR917497:GDR917498 GNN917497:GNN917498 GXJ917497:GXJ917498 HHF917497:HHF917498 HRB917497:HRB917498 IAX917497:IAX917498 IKT917497:IKT917498 IUP917497:IUP917498 JEL917497:JEL917498 JOH917497:JOH917498 JYD917497:JYD917498 KHZ917497:KHZ917498 KRV917497:KRV917498 LBR917497:LBR917498 LLN917497:LLN917498 LVJ917497:LVJ917498 MFF917497:MFF917498 MPB917497:MPB917498 MYX917497:MYX917498 NIT917497:NIT917498 NSP917497:NSP917498 OCL917497:OCL917498 OMH917497:OMH917498 OWD917497:OWD917498 PFZ917497:PFZ917498 PPV917497:PPV917498 PZR917497:PZR917498 QJN917497:QJN917498 QTJ917497:QTJ917498 RDF917497:RDF917498 RNB917497:RNB917498 RWX917497:RWX917498 SGT917497:SGT917498 SQP917497:SQP917498 TAL917497:TAL917498 TKH917497:TKH917498 TUD917497:TUD917498 UDZ917497:UDZ917498 UNV917497:UNV917498 UXR917497:UXR917498 VHN917497:VHN917498 VRJ917497:VRJ917498 WBF917497:WBF917498 WLB917497:WLB917498 WUX917497:WUX917498 C983033:C983034 IL983033:IL983034 SH983033:SH983034 ACD983033:ACD983034 ALZ983033:ALZ983034 AVV983033:AVV983034 BFR983033:BFR983034 BPN983033:BPN983034 BZJ983033:BZJ983034 CJF983033:CJF983034 CTB983033:CTB983034 DCX983033:DCX983034 DMT983033:DMT983034 DWP983033:DWP983034 EGL983033:EGL983034 EQH983033:EQH983034 FAD983033:FAD983034 FJZ983033:FJZ983034 FTV983033:FTV983034 GDR983033:GDR983034 GNN983033:GNN983034 GXJ983033:GXJ983034 HHF983033:HHF983034 HRB983033:HRB983034 IAX983033:IAX983034 IKT983033:IKT983034 IUP983033:IUP983034 JEL983033:JEL983034 JOH983033:JOH983034 JYD983033:JYD983034 KHZ983033:KHZ983034 KRV983033:KRV983034 LBR983033:LBR983034 LLN983033:LLN983034 LVJ983033:LVJ983034 MFF983033:MFF983034 MPB983033:MPB983034 MYX983033:MYX983034 NIT983033:NIT983034 NSP983033:NSP983034 OCL983033:OCL983034 OMH983033:OMH983034 OWD983033:OWD983034 PFZ983033:PFZ983034 PPV983033:PPV983034 PZR983033:PZR983034 QJN983033:QJN983034 QTJ983033:QTJ983034 RDF983033:RDF983034 RNB983033:RNB983034 RWX983033:RWX983034 SGT983033:SGT983034 SQP983033:SQP983034 TAL983033:TAL983034 TKH983033:TKH983034 TUD983033:TUD983034 UDZ983033:UDZ983034 UNV983033:UNV983034 UXR983033:UXR983034 VHN983033:VHN983034 VRJ983033:VRJ983034 WBF983033:WBF983034 WLB983033:WLB983034 WUX983033:WUX983034 O13:O22 IX13:IX22 ST13:ST22 ACP13:ACP22 AML13:AML22 AWH13:AWH22 BGD13:BGD22 BPZ13:BPZ22 BZV13:BZV22 CJR13:CJR22 CTN13:CTN22 DDJ13:DDJ22 DNF13:DNF22 DXB13:DXB22 EGX13:EGX22 EQT13:EQT22 FAP13:FAP22 FKL13:FKL22 FUH13:FUH22 GED13:GED22 GNZ13:GNZ22 GXV13:GXV22 HHR13:HHR22 HRN13:HRN22 IBJ13:IBJ22 ILF13:ILF22 IVB13:IVB22 JEX13:JEX22 JOT13:JOT22 JYP13:JYP22 KIL13:KIL22 KSH13:KSH22 LCD13:LCD22 LLZ13:LLZ22 LVV13:LVV22 MFR13:MFR22 MPN13:MPN22 MZJ13:MZJ22 NJF13:NJF22 NTB13:NTB22 OCX13:OCX22 OMT13:OMT22 OWP13:OWP22 PGL13:PGL22 PQH13:PQH22 QAD13:QAD22 QJZ13:QJZ22 QTV13:QTV22 RDR13:RDR22 RNN13:RNN22 RXJ13:RXJ22 SHF13:SHF22 SRB13:SRB22 TAX13:TAX22 TKT13:TKT22 TUP13:TUP22 UEL13:UEL22 UOH13:UOH22 UYD13:UYD22 VHZ13:VHZ22 VRV13:VRV22 WBR13:WBR22 WLN13:WLN22 WVJ13:WVJ22 O65516:O65525 IX65516:IX65525 ST65516:ST65525 ACP65516:ACP65525 AML65516:AML65525 AWH65516:AWH65525 BGD65516:BGD65525 BPZ65516:BPZ65525 BZV65516:BZV65525 CJR65516:CJR65525 CTN65516:CTN65525 DDJ65516:DDJ65525 DNF65516:DNF65525 DXB65516:DXB65525 EGX65516:EGX65525 EQT65516:EQT65525 FAP65516:FAP65525 FKL65516:FKL65525 FUH65516:FUH65525 GED65516:GED65525 GNZ65516:GNZ65525 GXV65516:GXV65525 HHR65516:HHR65525 HRN65516:HRN65525 IBJ65516:IBJ65525 ILF65516:ILF65525 IVB65516:IVB65525 JEX65516:JEX65525 JOT65516:JOT65525 JYP65516:JYP65525 KIL65516:KIL65525 KSH65516:KSH65525 LCD65516:LCD65525 LLZ65516:LLZ65525 LVV65516:LVV65525 MFR65516:MFR65525 MPN65516:MPN65525 MZJ65516:MZJ65525 NJF65516:NJF65525 NTB65516:NTB65525 OCX65516:OCX65525 OMT65516:OMT65525 OWP65516:OWP65525 PGL65516:PGL65525 PQH65516:PQH65525 QAD65516:QAD65525 QJZ65516:QJZ65525 QTV65516:QTV65525 RDR65516:RDR65525 RNN65516:RNN65525 RXJ65516:RXJ65525 SHF65516:SHF65525 SRB65516:SRB65525 TAX65516:TAX65525 TKT65516:TKT65525 TUP65516:TUP65525 UEL65516:UEL65525 UOH65516:UOH65525 UYD65516:UYD65525 VHZ65516:VHZ65525 VRV65516:VRV65525 WBR65516:WBR65525 WLN65516:WLN65525 WVJ65516:WVJ65525 O131052:O131061 IX131052:IX131061 ST131052:ST131061 ACP131052:ACP131061 AML131052:AML131061 AWH131052:AWH131061 BGD131052:BGD131061 BPZ131052:BPZ131061 BZV131052:BZV131061 CJR131052:CJR131061 CTN131052:CTN131061 DDJ131052:DDJ131061 DNF131052:DNF131061 DXB131052:DXB131061 EGX131052:EGX131061 EQT131052:EQT131061 FAP131052:FAP131061 FKL131052:FKL131061 FUH131052:FUH131061 GED131052:GED131061 GNZ131052:GNZ131061 GXV131052:GXV131061 HHR131052:HHR131061 HRN131052:HRN131061 IBJ131052:IBJ131061 ILF131052:ILF131061 IVB131052:IVB131061 JEX131052:JEX131061 JOT131052:JOT131061 JYP131052:JYP131061 KIL131052:KIL131061 KSH131052:KSH131061 LCD131052:LCD131061 LLZ131052:LLZ131061 LVV131052:LVV131061 MFR131052:MFR131061 MPN131052:MPN131061 MZJ131052:MZJ131061 NJF131052:NJF131061 NTB131052:NTB131061 OCX131052:OCX131061 OMT131052:OMT131061 OWP131052:OWP131061 PGL131052:PGL131061 PQH131052:PQH131061 QAD131052:QAD131061 QJZ131052:QJZ131061 QTV131052:QTV131061 RDR131052:RDR131061 RNN131052:RNN131061 RXJ131052:RXJ131061 SHF131052:SHF131061 SRB131052:SRB131061 TAX131052:TAX131061 TKT131052:TKT131061 TUP131052:TUP131061 UEL131052:UEL131061 UOH131052:UOH131061 UYD131052:UYD131061 VHZ131052:VHZ131061 VRV131052:VRV131061 WBR131052:WBR131061 WLN131052:WLN131061 WVJ131052:WVJ131061 O196588:O196597 IX196588:IX196597 ST196588:ST196597 ACP196588:ACP196597 AML196588:AML196597 AWH196588:AWH196597 BGD196588:BGD196597 BPZ196588:BPZ196597 BZV196588:BZV196597 CJR196588:CJR196597 CTN196588:CTN196597 DDJ196588:DDJ196597 DNF196588:DNF196597 DXB196588:DXB196597 EGX196588:EGX196597 EQT196588:EQT196597 FAP196588:FAP196597 FKL196588:FKL196597 FUH196588:FUH196597 GED196588:GED196597 GNZ196588:GNZ196597 GXV196588:GXV196597 HHR196588:HHR196597 HRN196588:HRN196597 IBJ196588:IBJ196597 ILF196588:ILF196597 IVB196588:IVB196597 JEX196588:JEX196597 JOT196588:JOT196597 JYP196588:JYP196597 KIL196588:KIL196597 KSH196588:KSH196597 LCD196588:LCD196597 LLZ196588:LLZ196597 LVV196588:LVV196597 MFR196588:MFR196597 MPN196588:MPN196597 MZJ196588:MZJ196597 NJF196588:NJF196597 NTB196588:NTB196597 OCX196588:OCX196597 OMT196588:OMT196597 OWP196588:OWP196597 PGL196588:PGL196597 PQH196588:PQH196597 QAD196588:QAD196597 QJZ196588:QJZ196597 QTV196588:QTV196597 RDR196588:RDR196597 RNN196588:RNN196597 RXJ196588:RXJ196597 SHF196588:SHF196597 SRB196588:SRB196597 TAX196588:TAX196597 TKT196588:TKT196597 TUP196588:TUP196597 UEL196588:UEL196597 UOH196588:UOH196597 UYD196588:UYD196597 VHZ196588:VHZ196597 VRV196588:VRV196597 WBR196588:WBR196597 WLN196588:WLN196597 WVJ196588:WVJ196597 O262124:O262133 IX262124:IX262133 ST262124:ST262133 ACP262124:ACP262133 AML262124:AML262133 AWH262124:AWH262133 BGD262124:BGD262133 BPZ262124:BPZ262133 BZV262124:BZV262133 CJR262124:CJR262133 CTN262124:CTN262133 DDJ262124:DDJ262133 DNF262124:DNF262133 DXB262124:DXB262133 EGX262124:EGX262133 EQT262124:EQT262133 FAP262124:FAP262133 FKL262124:FKL262133 FUH262124:FUH262133 GED262124:GED262133 GNZ262124:GNZ262133 GXV262124:GXV262133 HHR262124:HHR262133 HRN262124:HRN262133 IBJ262124:IBJ262133 ILF262124:ILF262133 IVB262124:IVB262133 JEX262124:JEX262133 JOT262124:JOT262133 JYP262124:JYP262133 KIL262124:KIL262133 KSH262124:KSH262133 LCD262124:LCD262133 LLZ262124:LLZ262133 LVV262124:LVV262133 MFR262124:MFR262133 MPN262124:MPN262133 MZJ262124:MZJ262133 NJF262124:NJF262133 NTB262124:NTB262133 OCX262124:OCX262133 OMT262124:OMT262133 OWP262124:OWP262133 PGL262124:PGL262133 PQH262124:PQH262133 QAD262124:QAD262133 QJZ262124:QJZ262133 QTV262124:QTV262133 RDR262124:RDR262133 RNN262124:RNN262133 RXJ262124:RXJ262133 SHF262124:SHF262133 SRB262124:SRB262133 TAX262124:TAX262133 TKT262124:TKT262133 TUP262124:TUP262133 UEL262124:UEL262133 UOH262124:UOH262133 UYD262124:UYD262133 VHZ262124:VHZ262133 VRV262124:VRV262133 WBR262124:WBR262133 WLN262124:WLN262133 WVJ262124:WVJ262133 O327660:O327669 IX327660:IX327669 ST327660:ST327669 ACP327660:ACP327669 AML327660:AML327669 AWH327660:AWH327669 BGD327660:BGD327669 BPZ327660:BPZ327669 BZV327660:BZV327669 CJR327660:CJR327669 CTN327660:CTN327669 DDJ327660:DDJ327669 DNF327660:DNF327669 DXB327660:DXB327669 EGX327660:EGX327669 EQT327660:EQT327669 FAP327660:FAP327669 FKL327660:FKL327669 FUH327660:FUH327669 GED327660:GED327669 GNZ327660:GNZ327669 GXV327660:GXV327669 HHR327660:HHR327669 HRN327660:HRN327669 IBJ327660:IBJ327669 ILF327660:ILF327669 IVB327660:IVB327669 JEX327660:JEX327669 JOT327660:JOT327669 JYP327660:JYP327669 KIL327660:KIL327669 KSH327660:KSH327669 LCD327660:LCD327669 LLZ327660:LLZ327669 LVV327660:LVV327669 MFR327660:MFR327669 MPN327660:MPN327669 MZJ327660:MZJ327669 NJF327660:NJF327669 NTB327660:NTB327669 OCX327660:OCX327669 OMT327660:OMT327669 OWP327660:OWP327669 PGL327660:PGL327669 PQH327660:PQH327669 QAD327660:QAD327669 QJZ327660:QJZ327669 QTV327660:QTV327669 RDR327660:RDR327669 RNN327660:RNN327669 RXJ327660:RXJ327669 SHF327660:SHF327669 SRB327660:SRB327669 TAX327660:TAX327669 TKT327660:TKT327669 TUP327660:TUP327669 UEL327660:UEL327669 UOH327660:UOH327669 UYD327660:UYD327669 VHZ327660:VHZ327669 VRV327660:VRV327669 WBR327660:WBR327669 WLN327660:WLN327669 WVJ327660:WVJ327669 O393196:O393205 IX393196:IX393205 ST393196:ST393205 ACP393196:ACP393205 AML393196:AML393205 AWH393196:AWH393205 BGD393196:BGD393205 BPZ393196:BPZ393205 BZV393196:BZV393205 CJR393196:CJR393205 CTN393196:CTN393205 DDJ393196:DDJ393205 DNF393196:DNF393205 DXB393196:DXB393205 EGX393196:EGX393205 EQT393196:EQT393205 FAP393196:FAP393205 FKL393196:FKL393205 FUH393196:FUH393205 GED393196:GED393205 GNZ393196:GNZ393205 GXV393196:GXV393205 HHR393196:HHR393205 HRN393196:HRN393205 IBJ393196:IBJ393205 ILF393196:ILF393205 IVB393196:IVB393205 JEX393196:JEX393205 JOT393196:JOT393205 JYP393196:JYP393205 KIL393196:KIL393205 KSH393196:KSH393205 LCD393196:LCD393205 LLZ393196:LLZ393205 LVV393196:LVV393205 MFR393196:MFR393205 MPN393196:MPN393205 MZJ393196:MZJ393205 NJF393196:NJF393205 NTB393196:NTB393205 OCX393196:OCX393205 OMT393196:OMT393205 OWP393196:OWP393205 PGL393196:PGL393205 PQH393196:PQH393205 QAD393196:QAD393205 QJZ393196:QJZ393205 QTV393196:QTV393205 RDR393196:RDR393205 RNN393196:RNN393205 RXJ393196:RXJ393205 SHF393196:SHF393205 SRB393196:SRB393205 TAX393196:TAX393205 TKT393196:TKT393205 TUP393196:TUP393205 UEL393196:UEL393205 UOH393196:UOH393205 UYD393196:UYD393205 VHZ393196:VHZ393205 VRV393196:VRV393205 WBR393196:WBR393205 WLN393196:WLN393205 WVJ393196:WVJ393205 O458732:O458741 IX458732:IX458741 ST458732:ST458741 ACP458732:ACP458741 AML458732:AML458741 AWH458732:AWH458741 BGD458732:BGD458741 BPZ458732:BPZ458741 BZV458732:BZV458741 CJR458732:CJR458741 CTN458732:CTN458741 DDJ458732:DDJ458741 DNF458732:DNF458741 DXB458732:DXB458741 EGX458732:EGX458741 EQT458732:EQT458741 FAP458732:FAP458741 FKL458732:FKL458741 FUH458732:FUH458741 GED458732:GED458741 GNZ458732:GNZ458741 GXV458732:GXV458741 HHR458732:HHR458741 HRN458732:HRN458741 IBJ458732:IBJ458741 ILF458732:ILF458741 IVB458732:IVB458741 JEX458732:JEX458741 JOT458732:JOT458741 JYP458732:JYP458741 KIL458732:KIL458741 KSH458732:KSH458741 LCD458732:LCD458741 LLZ458732:LLZ458741 LVV458732:LVV458741 MFR458732:MFR458741 MPN458732:MPN458741 MZJ458732:MZJ458741 NJF458732:NJF458741 NTB458732:NTB458741 OCX458732:OCX458741 OMT458732:OMT458741 OWP458732:OWP458741 PGL458732:PGL458741 PQH458732:PQH458741 QAD458732:QAD458741 QJZ458732:QJZ458741 QTV458732:QTV458741 RDR458732:RDR458741 RNN458732:RNN458741 RXJ458732:RXJ458741 SHF458732:SHF458741 SRB458732:SRB458741 TAX458732:TAX458741 TKT458732:TKT458741 TUP458732:TUP458741 UEL458732:UEL458741 UOH458732:UOH458741 UYD458732:UYD458741 VHZ458732:VHZ458741 VRV458732:VRV458741 WBR458732:WBR458741 WLN458732:WLN458741 WVJ458732:WVJ458741 O524268:O524277 IX524268:IX524277 ST524268:ST524277 ACP524268:ACP524277 AML524268:AML524277 AWH524268:AWH524277 BGD524268:BGD524277 BPZ524268:BPZ524277 BZV524268:BZV524277 CJR524268:CJR524277 CTN524268:CTN524277 DDJ524268:DDJ524277 DNF524268:DNF524277 DXB524268:DXB524277 EGX524268:EGX524277 EQT524268:EQT524277 FAP524268:FAP524277 FKL524268:FKL524277 FUH524268:FUH524277 GED524268:GED524277 GNZ524268:GNZ524277 GXV524268:GXV524277 HHR524268:HHR524277 HRN524268:HRN524277 IBJ524268:IBJ524277 ILF524268:ILF524277 IVB524268:IVB524277 JEX524268:JEX524277 JOT524268:JOT524277 JYP524268:JYP524277 KIL524268:KIL524277 KSH524268:KSH524277 LCD524268:LCD524277 LLZ524268:LLZ524277 LVV524268:LVV524277 MFR524268:MFR524277 MPN524268:MPN524277 MZJ524268:MZJ524277 NJF524268:NJF524277 NTB524268:NTB524277 OCX524268:OCX524277 OMT524268:OMT524277 OWP524268:OWP524277 PGL524268:PGL524277 PQH524268:PQH524277 QAD524268:QAD524277 QJZ524268:QJZ524277 QTV524268:QTV524277 RDR524268:RDR524277 RNN524268:RNN524277 RXJ524268:RXJ524277 SHF524268:SHF524277 SRB524268:SRB524277 TAX524268:TAX524277 TKT524268:TKT524277 TUP524268:TUP524277 UEL524268:UEL524277 UOH524268:UOH524277 UYD524268:UYD524277 VHZ524268:VHZ524277 VRV524268:VRV524277 WBR524268:WBR524277 WLN524268:WLN524277 WVJ524268:WVJ524277 O589804:O589813 IX589804:IX589813 ST589804:ST589813 ACP589804:ACP589813 AML589804:AML589813 AWH589804:AWH589813 BGD589804:BGD589813 BPZ589804:BPZ589813 BZV589804:BZV589813 CJR589804:CJR589813 CTN589804:CTN589813 DDJ589804:DDJ589813 DNF589804:DNF589813 DXB589804:DXB589813 EGX589804:EGX589813 EQT589804:EQT589813 FAP589804:FAP589813 FKL589804:FKL589813 FUH589804:FUH589813 GED589804:GED589813 GNZ589804:GNZ589813 GXV589804:GXV589813 HHR589804:HHR589813 HRN589804:HRN589813 IBJ589804:IBJ589813 ILF589804:ILF589813 IVB589804:IVB589813 JEX589804:JEX589813 JOT589804:JOT589813 JYP589804:JYP589813 KIL589804:KIL589813 KSH589804:KSH589813 LCD589804:LCD589813 LLZ589804:LLZ589813 LVV589804:LVV589813 MFR589804:MFR589813 MPN589804:MPN589813 MZJ589804:MZJ589813 NJF589804:NJF589813 NTB589804:NTB589813 OCX589804:OCX589813 OMT589804:OMT589813 OWP589804:OWP589813 PGL589804:PGL589813 PQH589804:PQH589813 QAD589804:QAD589813 QJZ589804:QJZ589813 QTV589804:QTV589813 RDR589804:RDR589813 RNN589804:RNN589813 RXJ589804:RXJ589813 SHF589804:SHF589813 SRB589804:SRB589813 TAX589804:TAX589813 TKT589804:TKT589813 TUP589804:TUP589813 UEL589804:UEL589813 UOH589804:UOH589813 UYD589804:UYD589813 VHZ589804:VHZ589813 VRV589804:VRV589813 WBR589804:WBR589813 WLN589804:WLN589813 WVJ589804:WVJ589813 O655340:O655349 IX655340:IX655349 ST655340:ST655349 ACP655340:ACP655349 AML655340:AML655349 AWH655340:AWH655349 BGD655340:BGD655349 BPZ655340:BPZ655349 BZV655340:BZV655349 CJR655340:CJR655349 CTN655340:CTN655349 DDJ655340:DDJ655349 DNF655340:DNF655349 DXB655340:DXB655349 EGX655340:EGX655349 EQT655340:EQT655349 FAP655340:FAP655349 FKL655340:FKL655349 FUH655340:FUH655349 GED655340:GED655349 GNZ655340:GNZ655349 GXV655340:GXV655349 HHR655340:HHR655349 HRN655340:HRN655349 IBJ655340:IBJ655349 ILF655340:ILF655349 IVB655340:IVB655349 JEX655340:JEX655349 JOT655340:JOT655349 JYP655340:JYP655349 KIL655340:KIL655349 KSH655340:KSH655349 LCD655340:LCD655349 LLZ655340:LLZ655349 LVV655340:LVV655349 MFR655340:MFR655349 MPN655340:MPN655349 MZJ655340:MZJ655349 NJF655340:NJF655349 NTB655340:NTB655349 OCX655340:OCX655349 OMT655340:OMT655349 OWP655340:OWP655349 PGL655340:PGL655349 PQH655340:PQH655349 QAD655340:QAD655349 QJZ655340:QJZ655349 QTV655340:QTV655349 RDR655340:RDR655349 RNN655340:RNN655349 RXJ655340:RXJ655349 SHF655340:SHF655349 SRB655340:SRB655349 TAX655340:TAX655349 TKT655340:TKT655349 TUP655340:TUP655349 UEL655340:UEL655349 UOH655340:UOH655349 UYD655340:UYD655349 VHZ655340:VHZ655349 VRV655340:VRV655349 WBR655340:WBR655349 WLN655340:WLN655349 WVJ655340:WVJ655349 O720876:O720885 IX720876:IX720885 ST720876:ST720885 ACP720876:ACP720885 AML720876:AML720885 AWH720876:AWH720885 BGD720876:BGD720885 BPZ720876:BPZ720885 BZV720876:BZV720885 CJR720876:CJR720885 CTN720876:CTN720885 DDJ720876:DDJ720885 DNF720876:DNF720885 DXB720876:DXB720885 EGX720876:EGX720885 EQT720876:EQT720885 FAP720876:FAP720885 FKL720876:FKL720885 FUH720876:FUH720885 GED720876:GED720885 GNZ720876:GNZ720885 GXV720876:GXV720885 HHR720876:HHR720885 HRN720876:HRN720885 IBJ720876:IBJ720885 ILF720876:ILF720885 IVB720876:IVB720885 JEX720876:JEX720885 JOT720876:JOT720885 JYP720876:JYP720885 KIL720876:KIL720885 KSH720876:KSH720885 LCD720876:LCD720885 LLZ720876:LLZ720885 LVV720876:LVV720885 MFR720876:MFR720885 MPN720876:MPN720885 MZJ720876:MZJ720885 NJF720876:NJF720885 NTB720876:NTB720885 OCX720876:OCX720885 OMT720876:OMT720885 OWP720876:OWP720885 PGL720876:PGL720885 PQH720876:PQH720885 QAD720876:QAD720885 QJZ720876:QJZ720885 QTV720876:QTV720885 RDR720876:RDR720885 RNN720876:RNN720885 RXJ720876:RXJ720885 SHF720876:SHF720885 SRB720876:SRB720885 TAX720876:TAX720885 TKT720876:TKT720885 TUP720876:TUP720885 UEL720876:UEL720885 UOH720876:UOH720885 UYD720876:UYD720885 VHZ720876:VHZ720885 VRV720876:VRV720885 WBR720876:WBR720885 WLN720876:WLN720885 WVJ720876:WVJ720885 O786412:O786421 IX786412:IX786421 ST786412:ST786421 ACP786412:ACP786421 AML786412:AML786421 AWH786412:AWH786421 BGD786412:BGD786421 BPZ786412:BPZ786421 BZV786412:BZV786421 CJR786412:CJR786421 CTN786412:CTN786421 DDJ786412:DDJ786421 DNF786412:DNF786421 DXB786412:DXB786421 EGX786412:EGX786421 EQT786412:EQT786421 FAP786412:FAP786421 FKL786412:FKL786421 FUH786412:FUH786421 GED786412:GED786421 GNZ786412:GNZ786421 GXV786412:GXV786421 HHR786412:HHR786421 HRN786412:HRN786421 IBJ786412:IBJ786421 ILF786412:ILF786421 IVB786412:IVB786421 JEX786412:JEX786421 JOT786412:JOT786421 JYP786412:JYP786421 KIL786412:KIL786421 KSH786412:KSH786421 LCD786412:LCD786421 LLZ786412:LLZ786421 LVV786412:LVV786421 MFR786412:MFR786421 MPN786412:MPN786421 MZJ786412:MZJ786421 NJF786412:NJF786421 NTB786412:NTB786421 OCX786412:OCX786421 OMT786412:OMT786421 OWP786412:OWP786421 PGL786412:PGL786421 PQH786412:PQH786421 QAD786412:QAD786421 QJZ786412:QJZ786421 QTV786412:QTV786421 RDR786412:RDR786421 RNN786412:RNN786421 RXJ786412:RXJ786421 SHF786412:SHF786421 SRB786412:SRB786421 TAX786412:TAX786421 TKT786412:TKT786421 TUP786412:TUP786421 UEL786412:UEL786421 UOH786412:UOH786421 UYD786412:UYD786421 VHZ786412:VHZ786421 VRV786412:VRV786421 WBR786412:WBR786421 WLN786412:WLN786421 WVJ786412:WVJ786421 O851948:O851957 IX851948:IX851957 ST851948:ST851957 ACP851948:ACP851957 AML851948:AML851957 AWH851948:AWH851957 BGD851948:BGD851957 BPZ851948:BPZ851957 BZV851948:BZV851957 CJR851948:CJR851957 CTN851948:CTN851957 DDJ851948:DDJ851957 DNF851948:DNF851957 DXB851948:DXB851957 EGX851948:EGX851957 EQT851948:EQT851957 FAP851948:FAP851957 FKL851948:FKL851957 FUH851948:FUH851957 GED851948:GED851957 GNZ851948:GNZ851957 GXV851948:GXV851957 HHR851948:HHR851957 HRN851948:HRN851957 IBJ851948:IBJ851957 ILF851948:ILF851957 IVB851948:IVB851957 JEX851948:JEX851957 JOT851948:JOT851957 JYP851948:JYP851957 KIL851948:KIL851957 KSH851948:KSH851957 LCD851948:LCD851957 LLZ851948:LLZ851957 LVV851948:LVV851957 MFR851948:MFR851957 MPN851948:MPN851957 MZJ851948:MZJ851957 NJF851948:NJF851957 NTB851948:NTB851957 OCX851948:OCX851957 OMT851948:OMT851957 OWP851948:OWP851957 PGL851948:PGL851957 PQH851948:PQH851957 QAD851948:QAD851957 QJZ851948:QJZ851957 QTV851948:QTV851957 RDR851948:RDR851957 RNN851948:RNN851957 RXJ851948:RXJ851957 SHF851948:SHF851957 SRB851948:SRB851957 TAX851948:TAX851957 TKT851948:TKT851957 TUP851948:TUP851957 UEL851948:UEL851957 UOH851948:UOH851957 UYD851948:UYD851957 VHZ851948:VHZ851957 VRV851948:VRV851957 WBR851948:WBR851957 WLN851948:WLN851957 WVJ851948:WVJ851957 O917484:O917493 IX917484:IX917493 ST917484:ST917493 ACP917484:ACP917493 AML917484:AML917493 AWH917484:AWH917493 BGD917484:BGD917493 BPZ917484:BPZ917493 BZV917484:BZV917493 CJR917484:CJR917493 CTN917484:CTN917493 DDJ917484:DDJ917493 DNF917484:DNF917493 DXB917484:DXB917493 EGX917484:EGX917493 EQT917484:EQT917493 FAP917484:FAP917493 FKL917484:FKL917493 FUH917484:FUH917493 GED917484:GED917493 GNZ917484:GNZ917493 GXV917484:GXV917493 HHR917484:HHR917493 HRN917484:HRN917493 IBJ917484:IBJ917493 ILF917484:ILF917493 IVB917484:IVB917493 JEX917484:JEX917493 JOT917484:JOT917493 JYP917484:JYP917493 KIL917484:KIL917493 KSH917484:KSH917493 LCD917484:LCD917493 LLZ917484:LLZ917493 LVV917484:LVV917493 MFR917484:MFR917493 MPN917484:MPN917493 MZJ917484:MZJ917493 NJF917484:NJF917493 NTB917484:NTB917493 OCX917484:OCX917493 OMT917484:OMT917493 OWP917484:OWP917493 PGL917484:PGL917493 PQH917484:PQH917493 QAD917484:QAD917493 QJZ917484:QJZ917493 QTV917484:QTV917493 RDR917484:RDR917493 RNN917484:RNN917493 RXJ917484:RXJ917493 SHF917484:SHF917493 SRB917484:SRB917493 TAX917484:TAX917493 TKT917484:TKT917493 TUP917484:TUP917493 UEL917484:UEL917493 UOH917484:UOH917493 UYD917484:UYD917493 VHZ917484:VHZ917493 VRV917484:VRV917493 WBR917484:WBR917493 WLN917484:WLN917493 WVJ917484:WVJ917493 O983020:O983029 IX983020:IX983029 ST983020:ST983029 ACP983020:ACP983029 AML983020:AML983029 AWH983020:AWH983029 BGD983020:BGD983029 BPZ983020:BPZ983029 BZV983020:BZV983029 CJR983020:CJR983029 CTN983020:CTN983029 DDJ983020:DDJ983029 DNF983020:DNF983029 DXB983020:DXB983029 EGX983020:EGX983029 EQT983020:EQT983029 FAP983020:FAP983029 FKL983020:FKL983029 FUH983020:FUH983029 GED983020:GED983029 GNZ983020:GNZ983029 GXV983020:GXV983029 HHR983020:HHR983029 HRN983020:HRN983029 IBJ983020:IBJ983029 ILF983020:ILF983029 IVB983020:IVB983029 JEX983020:JEX983029 JOT983020:JOT983029 JYP983020:JYP983029 KIL983020:KIL983029 KSH983020:KSH983029 LCD983020:LCD983029 LLZ983020:LLZ983029 LVV983020:LVV983029 MFR983020:MFR983029 MPN983020:MPN983029 MZJ983020:MZJ983029 NJF983020:NJF983029 NTB983020:NTB983029 OCX983020:OCX983029 OMT983020:OMT983029 OWP983020:OWP983029 PGL983020:PGL983029 PQH983020:PQH983029 QAD983020:QAD983029 QJZ983020:QJZ983029 QTV983020:QTV983029 RDR983020:RDR983029 RNN983020:RNN983029 RXJ983020:RXJ983029 SHF983020:SHF983029 SRB983020:SRB983029 TAX983020:TAX983029 TKT983020:TKT983029 TUP983020:TUP983029 UEL983020:UEL983029 UOH983020:UOH983029 UYD983020:UYD983029 VHZ983020:VHZ983029 VRV983020:VRV983029 WBR983020:WBR983029 WLN983020:WLN983029 WVJ983020:WVJ983029 P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P65512 IY65512 SU65512 ACQ65512 AMM65512 AWI65512 BGE65512 BQA65512 BZW65512 CJS65512 CTO65512 DDK65512 DNG65512 DXC65512 EGY65512 EQU65512 FAQ65512 FKM65512 FUI65512 GEE65512 GOA65512 GXW65512 HHS65512 HRO65512 IBK65512 ILG65512 IVC65512 JEY65512 JOU65512 JYQ65512 KIM65512 KSI65512 LCE65512 LMA65512 LVW65512 MFS65512 MPO65512 MZK65512 NJG65512 NTC65512 OCY65512 OMU65512 OWQ65512 PGM65512 PQI65512 QAE65512 QKA65512 QTW65512 RDS65512 RNO65512 RXK65512 SHG65512 SRC65512 TAY65512 TKU65512 TUQ65512 UEM65512 UOI65512 UYE65512 VIA65512 VRW65512 WBS65512 WLO65512 WVK65512 P131048 IY131048 SU131048 ACQ131048 AMM131048 AWI131048 BGE131048 BQA131048 BZW131048 CJS131048 CTO131048 DDK131048 DNG131048 DXC131048 EGY131048 EQU131048 FAQ131048 FKM131048 FUI131048 GEE131048 GOA131048 GXW131048 HHS131048 HRO131048 IBK131048 ILG131048 IVC131048 JEY131048 JOU131048 JYQ131048 KIM131048 KSI131048 LCE131048 LMA131048 LVW131048 MFS131048 MPO131048 MZK131048 NJG131048 NTC131048 OCY131048 OMU131048 OWQ131048 PGM131048 PQI131048 QAE131048 QKA131048 QTW131048 RDS131048 RNO131048 RXK131048 SHG131048 SRC131048 TAY131048 TKU131048 TUQ131048 UEM131048 UOI131048 UYE131048 VIA131048 VRW131048 WBS131048 WLO131048 WVK131048 P196584 IY196584 SU196584 ACQ196584 AMM196584 AWI196584 BGE196584 BQA196584 BZW196584 CJS196584 CTO196584 DDK196584 DNG196584 DXC196584 EGY196584 EQU196584 FAQ196584 FKM196584 FUI196584 GEE196584 GOA196584 GXW196584 HHS196584 HRO196584 IBK196584 ILG196584 IVC196584 JEY196584 JOU196584 JYQ196584 KIM196584 KSI196584 LCE196584 LMA196584 LVW196584 MFS196584 MPO196584 MZK196584 NJG196584 NTC196584 OCY196584 OMU196584 OWQ196584 PGM196584 PQI196584 QAE196584 QKA196584 QTW196584 RDS196584 RNO196584 RXK196584 SHG196584 SRC196584 TAY196584 TKU196584 TUQ196584 UEM196584 UOI196584 UYE196584 VIA196584 VRW196584 WBS196584 WLO196584 WVK196584 P262120 IY262120 SU262120 ACQ262120 AMM262120 AWI262120 BGE262120 BQA262120 BZW262120 CJS262120 CTO262120 DDK262120 DNG262120 DXC262120 EGY262120 EQU262120 FAQ262120 FKM262120 FUI262120 GEE262120 GOA262120 GXW262120 HHS262120 HRO262120 IBK262120 ILG262120 IVC262120 JEY262120 JOU262120 JYQ262120 KIM262120 KSI262120 LCE262120 LMA262120 LVW262120 MFS262120 MPO262120 MZK262120 NJG262120 NTC262120 OCY262120 OMU262120 OWQ262120 PGM262120 PQI262120 QAE262120 QKA262120 QTW262120 RDS262120 RNO262120 RXK262120 SHG262120 SRC262120 TAY262120 TKU262120 TUQ262120 UEM262120 UOI262120 UYE262120 VIA262120 VRW262120 WBS262120 WLO262120 WVK262120 P327656 IY327656 SU327656 ACQ327656 AMM327656 AWI327656 BGE327656 BQA327656 BZW327656 CJS327656 CTO327656 DDK327656 DNG327656 DXC327656 EGY327656 EQU327656 FAQ327656 FKM327656 FUI327656 GEE327656 GOA327656 GXW327656 HHS327656 HRO327656 IBK327656 ILG327656 IVC327656 JEY327656 JOU327656 JYQ327656 KIM327656 KSI327656 LCE327656 LMA327656 LVW327656 MFS327656 MPO327656 MZK327656 NJG327656 NTC327656 OCY327656 OMU327656 OWQ327656 PGM327656 PQI327656 QAE327656 QKA327656 QTW327656 RDS327656 RNO327656 RXK327656 SHG327656 SRC327656 TAY327656 TKU327656 TUQ327656 UEM327656 UOI327656 UYE327656 VIA327656 VRW327656 WBS327656 WLO327656 WVK327656 P393192 IY393192 SU393192 ACQ393192 AMM393192 AWI393192 BGE393192 BQA393192 BZW393192 CJS393192 CTO393192 DDK393192 DNG393192 DXC393192 EGY393192 EQU393192 FAQ393192 FKM393192 FUI393192 GEE393192 GOA393192 GXW393192 HHS393192 HRO393192 IBK393192 ILG393192 IVC393192 JEY393192 JOU393192 JYQ393192 KIM393192 KSI393192 LCE393192 LMA393192 LVW393192 MFS393192 MPO393192 MZK393192 NJG393192 NTC393192 OCY393192 OMU393192 OWQ393192 PGM393192 PQI393192 QAE393192 QKA393192 QTW393192 RDS393192 RNO393192 RXK393192 SHG393192 SRC393192 TAY393192 TKU393192 TUQ393192 UEM393192 UOI393192 UYE393192 VIA393192 VRW393192 WBS393192 WLO393192 WVK393192 P458728 IY458728 SU458728 ACQ458728 AMM458728 AWI458728 BGE458728 BQA458728 BZW458728 CJS458728 CTO458728 DDK458728 DNG458728 DXC458728 EGY458728 EQU458728 FAQ458728 FKM458728 FUI458728 GEE458728 GOA458728 GXW458728 HHS458728 HRO458728 IBK458728 ILG458728 IVC458728 JEY458728 JOU458728 JYQ458728 KIM458728 KSI458728 LCE458728 LMA458728 LVW458728 MFS458728 MPO458728 MZK458728 NJG458728 NTC458728 OCY458728 OMU458728 OWQ458728 PGM458728 PQI458728 QAE458728 QKA458728 QTW458728 RDS458728 RNO458728 RXK458728 SHG458728 SRC458728 TAY458728 TKU458728 TUQ458728 UEM458728 UOI458728 UYE458728 VIA458728 VRW458728 WBS458728 WLO458728 WVK458728 P524264 IY524264 SU524264 ACQ524264 AMM524264 AWI524264 BGE524264 BQA524264 BZW524264 CJS524264 CTO524264 DDK524264 DNG524264 DXC524264 EGY524264 EQU524264 FAQ524264 FKM524264 FUI524264 GEE524264 GOA524264 GXW524264 HHS524264 HRO524264 IBK524264 ILG524264 IVC524264 JEY524264 JOU524264 JYQ524264 KIM524264 KSI524264 LCE524264 LMA524264 LVW524264 MFS524264 MPO524264 MZK524264 NJG524264 NTC524264 OCY524264 OMU524264 OWQ524264 PGM524264 PQI524264 QAE524264 QKA524264 QTW524264 RDS524264 RNO524264 RXK524264 SHG524264 SRC524264 TAY524264 TKU524264 TUQ524264 UEM524264 UOI524264 UYE524264 VIA524264 VRW524264 WBS524264 WLO524264 WVK524264 P589800 IY589800 SU589800 ACQ589800 AMM589800 AWI589800 BGE589800 BQA589800 BZW589800 CJS589800 CTO589800 DDK589800 DNG589800 DXC589800 EGY589800 EQU589800 FAQ589800 FKM589800 FUI589800 GEE589800 GOA589800 GXW589800 HHS589800 HRO589800 IBK589800 ILG589800 IVC589800 JEY589800 JOU589800 JYQ589800 KIM589800 KSI589800 LCE589800 LMA589800 LVW589800 MFS589800 MPO589800 MZK589800 NJG589800 NTC589800 OCY589800 OMU589800 OWQ589800 PGM589800 PQI589800 QAE589800 QKA589800 QTW589800 RDS589800 RNO589800 RXK589800 SHG589800 SRC589800 TAY589800 TKU589800 TUQ589800 UEM589800 UOI589800 UYE589800 VIA589800 VRW589800 WBS589800 WLO589800 WVK589800 P655336 IY655336 SU655336 ACQ655336 AMM655336 AWI655336 BGE655336 BQA655336 BZW655336 CJS655336 CTO655336 DDK655336 DNG655336 DXC655336 EGY655336 EQU655336 FAQ655336 FKM655336 FUI655336 GEE655336 GOA655336 GXW655336 HHS655336 HRO655336 IBK655336 ILG655336 IVC655336 JEY655336 JOU655336 JYQ655336 KIM655336 KSI655336 LCE655336 LMA655336 LVW655336 MFS655336 MPO655336 MZK655336 NJG655336 NTC655336 OCY655336 OMU655336 OWQ655336 PGM655336 PQI655336 QAE655336 QKA655336 QTW655336 RDS655336 RNO655336 RXK655336 SHG655336 SRC655336 TAY655336 TKU655336 TUQ655336 UEM655336 UOI655336 UYE655336 VIA655336 VRW655336 WBS655336 WLO655336 WVK655336 P720872 IY720872 SU720872 ACQ720872 AMM720872 AWI720872 BGE720872 BQA720872 BZW720872 CJS720872 CTO720872 DDK720872 DNG720872 DXC720872 EGY720872 EQU720872 FAQ720872 FKM720872 FUI720872 GEE720872 GOA720872 GXW720872 HHS720872 HRO720872 IBK720872 ILG720872 IVC720872 JEY720872 JOU720872 JYQ720872 KIM720872 KSI720872 LCE720872 LMA720872 LVW720872 MFS720872 MPO720872 MZK720872 NJG720872 NTC720872 OCY720872 OMU720872 OWQ720872 PGM720872 PQI720872 QAE720872 QKA720872 QTW720872 RDS720872 RNO720872 RXK720872 SHG720872 SRC720872 TAY720872 TKU720872 TUQ720872 UEM720872 UOI720872 UYE720872 VIA720872 VRW720872 WBS720872 WLO720872 WVK720872 P786408 IY786408 SU786408 ACQ786408 AMM786408 AWI786408 BGE786408 BQA786408 BZW786408 CJS786408 CTO786408 DDK786408 DNG786408 DXC786408 EGY786408 EQU786408 FAQ786408 FKM786408 FUI786408 GEE786408 GOA786408 GXW786408 HHS786408 HRO786408 IBK786408 ILG786408 IVC786408 JEY786408 JOU786408 JYQ786408 KIM786408 KSI786408 LCE786408 LMA786408 LVW786408 MFS786408 MPO786408 MZK786408 NJG786408 NTC786408 OCY786408 OMU786408 OWQ786408 PGM786408 PQI786408 QAE786408 QKA786408 QTW786408 RDS786408 RNO786408 RXK786408 SHG786408 SRC786408 TAY786408 TKU786408 TUQ786408 UEM786408 UOI786408 UYE786408 VIA786408 VRW786408 WBS786408 WLO786408 WVK786408 P851944 IY851944 SU851944 ACQ851944 AMM851944 AWI851944 BGE851944 BQA851944 BZW851944 CJS851944 CTO851944 DDK851944 DNG851944 DXC851944 EGY851944 EQU851944 FAQ851944 FKM851944 FUI851944 GEE851944 GOA851944 GXW851944 HHS851944 HRO851944 IBK851944 ILG851944 IVC851944 JEY851944 JOU851944 JYQ851944 KIM851944 KSI851944 LCE851944 LMA851944 LVW851944 MFS851944 MPO851944 MZK851944 NJG851944 NTC851944 OCY851944 OMU851944 OWQ851944 PGM851944 PQI851944 QAE851944 QKA851944 QTW851944 RDS851944 RNO851944 RXK851944 SHG851944 SRC851944 TAY851944 TKU851944 TUQ851944 UEM851944 UOI851944 UYE851944 VIA851944 VRW851944 WBS851944 WLO851944 WVK851944 P917480 IY917480 SU917480 ACQ917480 AMM917480 AWI917480 BGE917480 BQA917480 BZW917480 CJS917480 CTO917480 DDK917480 DNG917480 DXC917480 EGY917480 EQU917480 FAQ917480 FKM917480 FUI917480 GEE917480 GOA917480 GXW917480 HHS917480 HRO917480 IBK917480 ILG917480 IVC917480 JEY917480 JOU917480 JYQ917480 KIM917480 KSI917480 LCE917480 LMA917480 LVW917480 MFS917480 MPO917480 MZK917480 NJG917480 NTC917480 OCY917480 OMU917480 OWQ917480 PGM917480 PQI917480 QAE917480 QKA917480 QTW917480 RDS917480 RNO917480 RXK917480 SHG917480 SRC917480 TAY917480 TKU917480 TUQ917480 UEM917480 UOI917480 UYE917480 VIA917480 VRW917480 WBS917480 WLO917480 WVK917480 P983016 IY983016 SU983016 ACQ983016 AMM983016 AWI983016 BGE983016 BQA983016 BZW983016 CJS983016 CTO983016 DDK983016 DNG983016 DXC983016 EGY983016 EQU983016 FAQ983016 FKM983016 FUI983016 GEE983016 GOA983016 GXW983016 HHS983016 HRO983016 IBK983016 ILG983016 IVC983016 JEY983016 JOU983016 JYQ983016 KIM983016 KSI983016 LCE983016 LMA983016 LVW983016 MFS983016 MPO983016 MZK983016 NJG983016 NTC983016 OCY983016 OMU983016 OWQ983016 PGM983016 PQI983016 QAE983016 QKA983016 QTW983016 RDS983016 RNO983016 RXK983016 SHG983016 SRC983016 TAY983016 TKU983016 TUQ983016 UEM983016 UOI983016 UYE983016 VIA983016 VRW983016 WBS983016 WLO983016 C26:C27" xr:uid="{00000000-0002-0000-0000-00000C000000}">
      <formula1>$V$9:$V$10</formula1>
    </dataValidation>
  </dataValidations>
  <pageMargins left="0.70866141732283472" right="0.35433070866141736" top="1.1811023622047245" bottom="0.78740157480314965" header="0.51181102362204722"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施設利用申込書１</vt:lpstr>
      <vt:lpstr>施設利用申込書１!Print_Area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2023-05-15T07:48:10Z</dcterms:created>
  <dcterms:modified xsi:type="dcterms:W3CDTF">2026-05-29T00:56:54Z</dcterms:modified>
</cp:coreProperties>
</file>