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codeName="ThisWorkbook" defaultThemeVersion="124226"/>
  <xr:revisionPtr revIDLastSave="0" documentId="13_ncr:1_{F0B7F560-EB41-4E73-ABB9-AB90221B8703}" xr6:coauthVersionLast="47" xr6:coauthVersionMax="47" xr10:uidLastSave="{00000000-0000-0000-0000-000000000000}"/>
  <bookViews>
    <workbookView xWindow="-28920" yWindow="-60" windowWidth="29040" windowHeight="15720" tabRatio="906" xr2:uid="{00000000-000D-0000-FFFF-FFFF00000000}"/>
  </bookViews>
  <sheets>
    <sheet name="様式４-１本紙" sheetId="12" r:id="rId1"/>
    <sheet name="様式４-１_付表　" sheetId="1" r:id="rId2"/>
  </sheets>
  <definedNames>
    <definedName name="_xlnm.Print_Area" localSheetId="1">'様式４-１_付表　'!$A$1:$K$17</definedName>
    <definedName name="_xlnm.Print_Area" localSheetId="0">'様式４-１本紙'!$A$1:$V$59</definedName>
    <definedName name="ｚ">#REF!</definedName>
    <definedName name="サービス業">#REF!</definedName>
    <definedName name="卸売業">#REF!</definedName>
    <definedName name="小売業">#REF!</definedName>
    <definedName name="製造業その他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5" i="1" l="1"/>
  <c r="F15" i="1"/>
  <c r="E6" i="1"/>
  <c r="D15" i="1"/>
  <c r="C15" i="1"/>
  <c r="J6" i="1" l="1"/>
  <c r="I8" i="1"/>
  <c r="I7" i="1"/>
  <c r="I6" i="1"/>
  <c r="H14" i="1"/>
  <c r="H13" i="1"/>
  <c r="H12" i="1"/>
  <c r="H11" i="1"/>
  <c r="H10" i="1"/>
  <c r="H9" i="1"/>
  <c r="H8" i="1"/>
  <c r="H7" i="1"/>
  <c r="H6" i="1"/>
  <c r="H15" i="1" l="1"/>
  <c r="N26" i="12" s="1"/>
  <c r="J14" i="1"/>
  <c r="J13" i="1"/>
  <c r="J10" i="1"/>
  <c r="J11" i="1"/>
  <c r="J12" i="1"/>
  <c r="J9" i="1"/>
  <c r="J8" i="1"/>
  <c r="J7" i="1"/>
  <c r="I14" i="1"/>
  <c r="I13" i="1"/>
  <c r="I10" i="1"/>
  <c r="I11" i="1"/>
  <c r="I12" i="1"/>
  <c r="I9" i="1"/>
  <c r="E14" i="1"/>
  <c r="K14" i="1" s="1"/>
  <c r="E12" i="1"/>
  <c r="K12" i="1" s="1"/>
  <c r="E13" i="1"/>
  <c r="K13" i="1" s="1"/>
  <c r="E10" i="1"/>
  <c r="K10" i="1" s="1"/>
  <c r="E11" i="1"/>
  <c r="K11" i="1" s="1"/>
  <c r="E8" i="1"/>
  <c r="K8" i="1" s="1"/>
  <c r="E7" i="1"/>
  <c r="K6" i="1"/>
  <c r="I15" i="1" l="1"/>
  <c r="J15" i="1"/>
  <c r="K7" i="1"/>
  <c r="E9" i="1"/>
  <c r="K9" i="1" s="1"/>
  <c r="E15" i="1" l="1"/>
  <c r="G26" i="12" s="1"/>
  <c r="K15" i="1"/>
</calcChain>
</file>

<file path=xl/sharedStrings.xml><?xml version="1.0" encoding="utf-8"?>
<sst xmlns="http://schemas.openxmlformats.org/spreadsheetml/2006/main" count="87" uniqueCount="65">
  <si>
    <t>経費区分</t>
    <rPh sb="0" eb="2">
      <t>ケイヒ</t>
    </rPh>
    <rPh sb="2" eb="4">
      <t>クブン</t>
    </rPh>
    <phoneticPr fontId="6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</si>
  <si>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6"/>
  </si>
  <si>
    <t>助成金額</t>
    <rPh sb="0" eb="2">
      <t>ジョセイ</t>
    </rPh>
    <rPh sb="2" eb="4">
      <t>キンガク</t>
    </rPh>
    <phoneticPr fontId="6"/>
  </si>
  <si>
    <t>※　変更する経費区分だけなく、全体経費をご記入ください。</t>
    <rPh sb="2" eb="4">
      <t>ヘンコウ</t>
    </rPh>
    <rPh sb="6" eb="8">
      <t>ケイヒ</t>
    </rPh>
    <rPh sb="8" eb="10">
      <t>クブン</t>
    </rPh>
    <rPh sb="15" eb="17">
      <t>ゼンタイ</t>
    </rPh>
    <rPh sb="17" eb="19">
      <t>ケイヒ</t>
    </rPh>
    <rPh sb="21" eb="23">
      <t>キニュウ</t>
    </rPh>
    <phoneticPr fontId="6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</si>
  <si>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6"/>
  </si>
  <si>
    <t>増減額</t>
    <rPh sb="0" eb="3">
      <t>ゾウゲンガク</t>
    </rPh>
    <phoneticPr fontId="6"/>
  </si>
  <si>
    <t>変更前</t>
    <rPh sb="0" eb="2">
      <t>ヘンコウ</t>
    </rPh>
    <rPh sb="2" eb="3">
      <t>マエ</t>
    </rPh>
    <phoneticPr fontId="6"/>
  </si>
  <si>
    <t>変更後</t>
    <rPh sb="0" eb="2">
      <t>ヘンコウ</t>
    </rPh>
    <rPh sb="2" eb="3">
      <t>ゴ</t>
    </rPh>
    <phoneticPr fontId="6"/>
  </si>
  <si>
    <t>円</t>
    <rPh sb="0" eb="1">
      <t>エン</t>
    </rPh>
    <phoneticPr fontId="8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</si>
  <si>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</si>
  <si>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6"/>
  </si>
  <si>
    <t>所　在　地</t>
    <rPh sb="0" eb="1">
      <t>トコロ</t>
    </rPh>
    <rPh sb="2" eb="3">
      <t>ザイ</t>
    </rPh>
    <rPh sb="4" eb="5">
      <t>チ</t>
    </rPh>
    <phoneticPr fontId="6"/>
  </si>
  <si>
    <t>名　　　称</t>
    <rPh sb="0" eb="1">
      <t>メイ</t>
    </rPh>
    <rPh sb="4" eb="5">
      <t>ショウ</t>
    </rPh>
    <phoneticPr fontId="6"/>
  </si>
  <si>
    <t>記</t>
    <rPh sb="0" eb="1">
      <t>キ</t>
    </rPh>
    <phoneticPr fontId="6"/>
  </si>
  <si>
    <t>〕</t>
    <phoneticPr fontId="6"/>
  </si>
  <si>
    <t>代表者名</t>
    <phoneticPr fontId="8"/>
  </si>
  <si>
    <t>〒　　　　－</t>
    <phoneticPr fontId="6"/>
  </si>
  <si>
    <t>変更前</t>
    <rPh sb="0" eb="2">
      <t>ヘンコウ</t>
    </rPh>
    <rPh sb="2" eb="3">
      <t>マエ</t>
    </rPh>
    <phoneticPr fontId="8"/>
  </si>
  <si>
    <t>変更後</t>
    <rPh sb="0" eb="2">
      <t>ヘンコウ</t>
    </rPh>
    <rPh sb="2" eb="3">
      <t>ゴ</t>
    </rPh>
    <phoneticPr fontId="8"/>
  </si>
  <si>
    <t>（変更内容）</t>
    <rPh sb="1" eb="3">
      <t>ヘンコウ</t>
    </rPh>
    <rPh sb="3" eb="5">
      <t>ナイヨウ</t>
    </rPh>
    <phoneticPr fontId="8"/>
  </si>
  <si>
    <t>変更後</t>
    <rPh sb="0" eb="2">
      <t>ヘンコウ</t>
    </rPh>
    <rPh sb="2" eb="3">
      <t>アト</t>
    </rPh>
    <phoneticPr fontId="8"/>
  </si>
  <si>
    <t>減少する経費区分</t>
    <rPh sb="0" eb="2">
      <t>ゲンショウ</t>
    </rPh>
    <phoneticPr fontId="8"/>
  </si>
  <si>
    <t>(2) 20%を超える経費配分の変更</t>
    <phoneticPr fontId="8"/>
  </si>
  <si>
    <t>増加する経費区分</t>
    <rPh sb="0" eb="2">
      <t>ゾウカ</t>
    </rPh>
    <phoneticPr fontId="8"/>
  </si>
  <si>
    <t>入力データです。変更しないでください。</t>
  </si>
  <si>
    <t>　</t>
  </si>
  <si>
    <t>項目</t>
    <rPh sb="0" eb="2">
      <t>コウモク</t>
    </rPh>
    <phoneticPr fontId="8"/>
  </si>
  <si>
    <t>該当</t>
    <rPh sb="0" eb="2">
      <t>ガイトウ</t>
    </rPh>
    <phoneticPr fontId="8"/>
  </si>
  <si>
    <t>(1) 助成予定額</t>
    <phoneticPr fontId="8"/>
  </si>
  <si>
    <t>様式第４－１号 (第９条関係）</t>
    <rPh sb="0" eb="2">
      <t>ヨウシキ</t>
    </rPh>
    <rPh sb="2" eb="3">
      <t>ダイ</t>
    </rPh>
    <rPh sb="6" eb="7">
      <t>ゴウ</t>
    </rPh>
    <rPh sb="9" eb="10">
      <t>ダイ</t>
    </rPh>
    <rPh sb="11" eb="12">
      <t>ジョウ</t>
    </rPh>
    <rPh sb="12" eb="14">
      <t>カンケイ</t>
    </rPh>
    <phoneticPr fontId="6"/>
  </si>
  <si>
    <t>様式４－１号（第９条関係） 付表</t>
    <rPh sb="0" eb="2">
      <t>ヨウシキ</t>
    </rPh>
    <rPh sb="5" eb="6">
      <t>ゴウ</t>
    </rPh>
    <rPh sb="7" eb="8">
      <t>ダイ</t>
    </rPh>
    <rPh sb="9" eb="10">
      <t>ジョウ</t>
    </rPh>
    <rPh sb="10" eb="12">
      <t>カンケイ</t>
    </rPh>
    <rPh sb="14" eb="16">
      <t>フヒョウ</t>
    </rPh>
    <phoneticPr fontId="6"/>
  </si>
  <si>
    <t>(3)委託・外注費</t>
  </si>
  <si>
    <t>(5)専門家指導費</t>
  </si>
  <si>
    <t>(6)直接人件費</t>
  </si>
  <si>
    <t>年</t>
    <rPh sb="0" eb="1">
      <t>ネン</t>
    </rPh>
    <phoneticPr fontId="8"/>
  </si>
  <si>
    <t>月</t>
    <rPh sb="0" eb="1">
      <t>ツキ</t>
    </rPh>
    <phoneticPr fontId="8"/>
  </si>
  <si>
    <t>日</t>
    <rPh sb="0" eb="1">
      <t>ニチ</t>
    </rPh>
    <phoneticPr fontId="8"/>
  </si>
  <si>
    <t>１　申請テーマ</t>
    <rPh sb="2" eb="4">
      <t>シンセイ</t>
    </rPh>
    <phoneticPr fontId="6"/>
  </si>
  <si>
    <t>〔</t>
    <phoneticPr fontId="8"/>
  </si>
  <si>
    <t>２　変更項目（該当する項目の右の欄に○を付けてください）</t>
    <rPh sb="14" eb="15">
      <t>ミギ</t>
    </rPh>
    <rPh sb="20" eb="21">
      <t>ツ</t>
    </rPh>
    <phoneticPr fontId="6"/>
  </si>
  <si>
    <t>※　助成金交付申請書の「資金支出明細」に変更後の全経費の内容を記載して提出してください。</t>
    <rPh sb="2" eb="5">
      <t>ジョセイキン</t>
    </rPh>
    <rPh sb="5" eb="10">
      <t>コウフシンセイショ</t>
    </rPh>
    <rPh sb="12" eb="18">
      <t>シキンシシュツメイサイ</t>
    </rPh>
    <rPh sb="20" eb="23">
      <t>ヘンコウゴ</t>
    </rPh>
    <rPh sb="24" eb="25">
      <t>スベ</t>
    </rPh>
    <rPh sb="25" eb="27">
      <t>ケイヒ</t>
    </rPh>
    <rPh sb="28" eb="30">
      <t>ナイヨウ</t>
    </rPh>
    <rPh sb="31" eb="33">
      <t>キサイ</t>
    </rPh>
    <rPh sb="35" eb="37">
      <t>テイシュツ</t>
    </rPh>
    <phoneticPr fontId="6"/>
  </si>
  <si>
    <t>変更回数</t>
    <rPh sb="0" eb="4">
      <t>ヘンコウカイスウ</t>
    </rPh>
    <phoneticPr fontId="6"/>
  </si>
  <si>
    <t>(7)展示会等参加費</t>
    <rPh sb="3" eb="6">
      <t>テンジカイ</t>
    </rPh>
    <rPh sb="6" eb="7">
      <t>トウ</t>
    </rPh>
    <rPh sb="7" eb="10">
      <t>サンカヒ</t>
    </rPh>
    <phoneticPr fontId="4"/>
  </si>
  <si>
    <t>(8)広告費</t>
    <rPh sb="3" eb="6">
      <t>コウコクヒ</t>
    </rPh>
    <phoneticPr fontId="4"/>
  </si>
  <si>
    <t>(1)原材料
　・副資材費</t>
    <phoneticPr fontId="6"/>
  </si>
  <si>
    <t>(2)機械装置
　・工具器具費</t>
    <phoneticPr fontId="6"/>
  </si>
  <si>
    <t>(9)その他
　助成対象外経費</t>
    <rPh sb="5" eb="6">
      <t>タ</t>
    </rPh>
    <rPh sb="8" eb="10">
      <t>ジョセイ</t>
    </rPh>
    <rPh sb="10" eb="12">
      <t>タイショウ</t>
    </rPh>
    <rPh sb="12" eb="13">
      <t>ガイ</t>
    </rPh>
    <rPh sb="13" eb="15">
      <t>ケイヒ</t>
    </rPh>
    <phoneticPr fontId="2"/>
  </si>
  <si>
    <t>合 計</t>
    <rPh sb="0" eb="1">
      <t>ア</t>
    </rPh>
    <rPh sb="2" eb="3">
      <t>ケイ</t>
    </rPh>
    <phoneticPr fontId="6"/>
  </si>
  <si>
    <t>（単位：円）</t>
    <rPh sb="1" eb="3">
      <t>タンイ</t>
    </rPh>
    <rPh sb="4" eb="5">
      <t>エン</t>
    </rPh>
    <phoneticPr fontId="6"/>
  </si>
  <si>
    <t>(1)原材料・副資材費</t>
    <phoneticPr fontId="8"/>
  </si>
  <si>
    <t>(2)機械装置・工具器具費</t>
    <phoneticPr fontId="8"/>
  </si>
  <si>
    <t>(4)産業財産権出願・導入費</t>
    <phoneticPr fontId="8"/>
  </si>
  <si>
    <t>(5) 事業終了予定日</t>
    <phoneticPr fontId="8"/>
  </si>
  <si>
    <t>(6) その他、計画の著しい変更</t>
    <phoneticPr fontId="8"/>
  </si>
  <si>
    <t>３　変更内容の詳細及び理由　（「２　変更項目」との関連がわかるように記載してください）</t>
    <rPh sb="4" eb="6">
      <t>ナイヨウ</t>
    </rPh>
    <rPh sb="7" eb="9">
      <t>ショウサイ</t>
    </rPh>
    <rPh sb="9" eb="10">
      <t>オヨ</t>
    </rPh>
    <phoneticPr fontId="8"/>
  </si>
  <si>
    <t>(3) １件単価100万円以上（税抜）の機械装置・工具器具について、機種変更・追加調達、調達先の変更
　　※２者以上の見積書必須</t>
    <rPh sb="25" eb="27">
      <t>コウグ</t>
    </rPh>
    <rPh sb="27" eb="29">
      <t>キグ</t>
    </rPh>
    <phoneticPr fontId="8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</si>
  <si>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6"/>
  </si>
  <si>
    <t>(4) 委託・外注費、産業財産権出願・導入費、専門家指導費の新規追加、契約先の追加・変更　　
　  ※１件単価100万円以上（税抜）の場合は２者以上の見積書必須</t>
    <rPh sb="9" eb="10">
      <t>ヒ</t>
    </rPh>
    <rPh sb="23" eb="26">
      <t>センモンカ</t>
    </rPh>
    <rPh sb="26" eb="28">
      <t>シドウ</t>
    </rPh>
    <rPh sb="28" eb="29">
      <t>ヒ</t>
    </rPh>
    <rPh sb="35" eb="37">
      <t>ケイヤク</t>
    </rPh>
    <rPh sb="37" eb="38">
      <t>サキ</t>
    </rPh>
    <phoneticPr fontId="8"/>
  </si>
  <si>
    <t>(１)　変更内容</t>
    <rPh sb="4" eb="8">
      <t>ヘンコウナイヨウ</t>
    </rPh>
    <phoneticPr fontId="8"/>
  </si>
  <si>
    <t>(２)　変更理由</t>
    <rPh sb="4" eb="6">
      <t>ヘンコウ</t>
    </rPh>
    <rPh sb="6" eb="8">
      <t>リユウ</t>
    </rPh>
    <phoneticPr fontId="8"/>
  </si>
  <si>
    <t xml:space="preserve">       理　　事　　長　　　殿</t>
    <rPh sb="7" eb="8">
      <t>リ</t>
    </rPh>
    <rPh sb="10" eb="11">
      <t>コト</t>
    </rPh>
    <rPh sb="13" eb="14">
      <t>チョウ</t>
    </rPh>
    <rPh sb="17" eb="18">
      <t>ドノ</t>
    </rPh>
    <phoneticPr fontId="6"/>
  </si>
  <si>
    <t>(4)産業財産権
出願・導入費</t>
    <phoneticPr fontId="6"/>
  </si>
  <si>
    <t>令和</t>
    <rPh sb="0" eb="2">
      <t>レイワ</t>
    </rPh>
    <phoneticPr fontId="8"/>
  </si>
  <si>
    <t>令和７年度 介護現場のニーズに対応した製品開発支援事業
助成事業変更承認申請書</t>
    <rPh sb="0" eb="2">
      <t>レイワ</t>
    </rPh>
    <rPh sb="3" eb="4">
      <t>ネン</t>
    </rPh>
    <rPh sb="4" eb="5">
      <t>ド</t>
    </rPh>
    <rPh sb="6" eb="27">
      <t>カイゴ</t>
    </rPh>
    <rPh sb="28" eb="32">
      <t>ジョセイジギョウ</t>
    </rPh>
    <rPh sb="32" eb="34">
      <t>ヘンコウ</t>
    </rPh>
    <phoneticPr fontId="6"/>
  </si>
  <si>
    <t>令和８年１月26日付７東中企助第2797号をもって交付決定の通知があった助成事業の内容について
下記のとおり変更したいので申請します。</t>
    <rPh sb="0" eb="2">
      <t>レイワ</t>
    </rPh>
    <rPh sb="3" eb="4">
      <t>ネン</t>
    </rPh>
    <rPh sb="5" eb="6">
      <t>ガツ</t>
    </rPh>
    <rPh sb="8" eb="9">
      <t>ニチ</t>
    </rPh>
    <rPh sb="9" eb="10">
      <t>ヅケ</t>
    </rPh>
    <rPh sb="11" eb="13">
      <t>ヒガシナカ</t>
    </rPh>
    <rPh sb="13" eb="14">
      <t>キ</t>
    </rPh>
    <rPh sb="14" eb="15">
      <t>スケ</t>
    </rPh>
    <rPh sb="15" eb="16">
      <t>ダイ</t>
    </rPh>
    <rPh sb="20" eb="21">
      <t>ゴウ</t>
    </rPh>
    <rPh sb="25" eb="27">
      <t>コウフ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</si>
</sst>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9"/>
      <color theme="0" tint="-0.499984740745262"/>
      <name val="ＭＳ 明朝"/>
      <family val="1"/>
      <charset val="128"/>
    </font>
    <font>
      <sz val="11"/>
      <color indexed="23"/>
      <name val="ＭＳ 明朝"/>
      <family val="1"/>
      <charset val="128"/>
    </font>
    <font>
      <b/>
      <sz val="12"/>
      <name val="ＭＳ Ｐゴシック"/>
      <family val="3"/>
      <charset val="128"/>
    </font>
    <font>
      <strike/>
      <sz val="11"/>
      <color rgb="FF00B050"/>
      <name val="ＭＳ 明朝"/>
      <family val="1"/>
      <charset val="128"/>
    </font>
    <font>
      <b/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12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</cellStyleXfs>
  <cellXfs count="12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8" fillId="0" borderId="0" xfId="4" applyFont="1"/>
    <xf numFmtId="0" fontId="7" fillId="0" borderId="0" xfId="4" applyFont="1"/>
    <xf numFmtId="0" fontId="7" fillId="0" borderId="11" xfId="4" applyFont="1" applyBorder="1" applyAlignment="1">
      <alignment horizontal="center" vertical="center"/>
    </xf>
    <xf numFmtId="0" fontId="19" fillId="3" borderId="0" xfId="4" applyFont="1" applyFill="1"/>
    <xf numFmtId="0" fontId="7" fillId="3" borderId="0" xfId="4" applyFont="1" applyFill="1"/>
    <xf numFmtId="0" fontId="7" fillId="3" borderId="0" xfId="4" applyFont="1" applyFill="1" applyAlignment="1" applyProtection="1">
      <alignment horizontal="left" vertical="center"/>
    </xf>
    <xf numFmtId="0" fontId="7" fillId="4" borderId="0" xfId="4" applyFont="1" applyFill="1"/>
    <xf numFmtId="0" fontId="7" fillId="0" borderId="0" xfId="4" applyFont="1" applyBorder="1" applyAlignment="1">
      <alignment horizontal="center"/>
    </xf>
    <xf numFmtId="0" fontId="7" fillId="0" borderId="15" xfId="4" applyFont="1" applyBorder="1" applyAlignment="1">
      <alignment horizontal="left" vertical="top"/>
    </xf>
    <xf numFmtId="0" fontId="7" fillId="0" borderId="29" xfId="4" applyFont="1" applyBorder="1" applyAlignment="1">
      <alignment horizontal="left" vertical="top"/>
    </xf>
    <xf numFmtId="0" fontId="7" fillId="0" borderId="31" xfId="4" applyFont="1" applyBorder="1" applyAlignment="1">
      <alignment horizontal="left" vertical="top"/>
    </xf>
    <xf numFmtId="0" fontId="7" fillId="0" borderId="0" xfId="4" applyFont="1" applyBorder="1" applyAlignment="1">
      <alignment horizontal="left" vertical="top"/>
    </xf>
    <xf numFmtId="0" fontId="7" fillId="0" borderId="0" xfId="4" applyFont="1" applyAlignment="1">
      <alignment horizontal="right" vertical="center"/>
    </xf>
    <xf numFmtId="0" fontId="7" fillId="0" borderId="0" xfId="4" applyFont="1" applyAlignment="1">
      <alignment vertical="top"/>
    </xf>
    <xf numFmtId="0" fontId="7" fillId="0" borderId="0" xfId="4" applyFont="1" applyAlignment="1">
      <alignment vertical="center"/>
    </xf>
    <xf numFmtId="0" fontId="1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0" fillId="3" borderId="0" xfId="4" applyFont="1" applyFill="1" applyAlignment="1" applyProtection="1">
      <alignment horizontal="left" vertical="top" wrapText="1"/>
    </xf>
    <xf numFmtId="0" fontId="7" fillId="2" borderId="11" xfId="0" applyFont="1" applyFill="1" applyBorder="1" applyAlignment="1">
      <alignment vertical="center" wrapText="1"/>
    </xf>
    <xf numFmtId="176" fontId="15" fillId="6" borderId="11" xfId="0" applyNumberFormat="1" applyFont="1" applyFill="1" applyBorder="1" applyAlignment="1">
      <alignment vertical="center" shrinkToFit="1"/>
    </xf>
    <xf numFmtId="0" fontId="16" fillId="0" borderId="11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176" fontId="7" fillId="6" borderId="11" xfId="0" applyNumberFormat="1" applyFont="1" applyFill="1" applyBorder="1" applyAlignment="1">
      <alignment vertical="center" shrinkToFit="1"/>
    </xf>
    <xf numFmtId="0" fontId="24" fillId="0" borderId="0" xfId="4" applyFont="1"/>
    <xf numFmtId="0" fontId="7" fillId="2" borderId="0" xfId="4" applyFont="1" applyFill="1" applyBorder="1" applyAlignment="1">
      <alignment horizontal="left" vertical="center"/>
    </xf>
    <xf numFmtId="0" fontId="7" fillId="0" borderId="28" xfId="4" applyFont="1" applyBorder="1" applyAlignment="1">
      <alignment horizontal="left" vertical="center"/>
    </xf>
    <xf numFmtId="0" fontId="7" fillId="0" borderId="15" xfId="4" applyFont="1" applyFill="1" applyBorder="1" applyAlignment="1">
      <alignment horizontal="left" vertical="center"/>
    </xf>
    <xf numFmtId="0" fontId="7" fillId="0" borderId="0" xfId="4" applyFont="1" applyFill="1" applyBorder="1" applyAlignment="1">
      <alignment vertical="top"/>
    </xf>
    <xf numFmtId="0" fontId="7" fillId="0" borderId="20" xfId="4" applyFont="1" applyFill="1" applyBorder="1" applyAlignment="1">
      <alignment vertical="top"/>
    </xf>
    <xf numFmtId="0" fontId="7" fillId="0" borderId="26" xfId="4" applyFont="1" applyBorder="1" applyAlignment="1">
      <alignment horizontal="left" vertical="top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176" fontId="7" fillId="5" borderId="11" xfId="0" applyNumberFormat="1" applyFont="1" applyFill="1" applyBorder="1" applyAlignment="1" applyProtection="1">
      <alignment vertical="center" shrinkToFit="1"/>
      <protection locked="0"/>
    </xf>
    <xf numFmtId="0" fontId="13" fillId="5" borderId="0" xfId="0" applyFont="1" applyFill="1" applyAlignment="1" applyProtection="1">
      <alignment vertical="center"/>
      <protection locked="0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38" fontId="7" fillId="6" borderId="24" xfId="7" applyFont="1" applyFill="1" applyBorder="1" applyAlignment="1">
      <alignment horizontal="right" vertical="center"/>
    </xf>
    <xf numFmtId="38" fontId="7" fillId="6" borderId="25" xfId="7" applyFont="1" applyFill="1" applyBorder="1" applyAlignment="1">
      <alignment horizontal="right" vertical="center"/>
    </xf>
    <xf numFmtId="0" fontId="7" fillId="0" borderId="0" xfId="4" applyFont="1" applyAlignment="1">
      <alignment horizontal="distributed" vertical="center"/>
    </xf>
    <xf numFmtId="0" fontId="7" fillId="5" borderId="0" xfId="4" applyFont="1" applyFill="1" applyAlignment="1" applyProtection="1">
      <alignment horizontal="right" vertical="center"/>
      <protection locked="0"/>
    </xf>
    <xf numFmtId="0" fontId="7" fillId="0" borderId="0" xfId="4" applyFont="1" applyAlignment="1">
      <alignment horizontal="center" vertical="top"/>
    </xf>
    <xf numFmtId="0" fontId="7" fillId="5" borderId="0" xfId="4" applyFont="1" applyFill="1" applyAlignment="1" applyProtection="1">
      <alignment horizontal="left" vertical="center"/>
      <protection locked="0"/>
    </xf>
    <xf numFmtId="0" fontId="15" fillId="0" borderId="0" xfId="4" applyFont="1" applyAlignment="1">
      <alignment horizontal="center" wrapText="1"/>
    </xf>
    <xf numFmtId="0" fontId="25" fillId="0" borderId="0" xfId="0" applyFont="1" applyAlignment="1"/>
    <xf numFmtId="0" fontId="7" fillId="0" borderId="7" xfId="4" applyFont="1" applyBorder="1" applyAlignment="1">
      <alignment horizontal="left" vertical="center"/>
    </xf>
    <xf numFmtId="0" fontId="7" fillId="0" borderId="12" xfId="4" applyFont="1" applyBorder="1" applyAlignment="1">
      <alignment horizontal="left" vertical="center"/>
    </xf>
    <xf numFmtId="0" fontId="7" fillId="0" borderId="35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13" xfId="4" applyFont="1" applyBorder="1" applyAlignment="1">
      <alignment horizontal="left" vertical="center"/>
    </xf>
    <xf numFmtId="0" fontId="7" fillId="0" borderId="18" xfId="4" applyFont="1" applyBorder="1" applyAlignment="1">
      <alignment horizontal="left" vertical="center"/>
    </xf>
    <xf numFmtId="0" fontId="7" fillId="5" borderId="0" xfId="4" applyFont="1" applyFill="1" applyAlignment="1" applyProtection="1">
      <alignment horizontal="left" vertical="top"/>
      <protection locked="0"/>
    </xf>
    <xf numFmtId="0" fontId="7" fillId="5" borderId="0" xfId="4" applyFont="1" applyFill="1" applyAlignment="1" applyProtection="1">
      <alignment horizontal="left"/>
      <protection locked="0"/>
    </xf>
    <xf numFmtId="0" fontId="18" fillId="0" borderId="6" xfId="4" applyFont="1" applyBorder="1" applyAlignment="1">
      <alignment horizontal="center" vertical="center"/>
    </xf>
    <xf numFmtId="0" fontId="18" fillId="0" borderId="27" xfId="4" applyFont="1" applyBorder="1" applyAlignment="1">
      <alignment horizontal="center" vertical="center"/>
    </xf>
    <xf numFmtId="0" fontId="18" fillId="0" borderId="26" xfId="4" applyFont="1" applyBorder="1" applyAlignment="1">
      <alignment horizontal="center" vertical="center"/>
    </xf>
    <xf numFmtId="0" fontId="7" fillId="5" borderId="19" xfId="4" applyFont="1" applyFill="1" applyBorder="1" applyAlignment="1" applyProtection="1">
      <alignment horizontal="center" vertical="center"/>
      <protection locked="0"/>
    </xf>
    <xf numFmtId="0" fontId="7" fillId="5" borderId="1" xfId="4" applyFont="1" applyFill="1" applyBorder="1" applyAlignment="1" applyProtection="1">
      <alignment horizontal="center" vertical="center"/>
      <protection locked="0"/>
    </xf>
    <xf numFmtId="0" fontId="7" fillId="5" borderId="2" xfId="4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8" fillId="0" borderId="21" xfId="4" applyFont="1" applyBorder="1" applyAlignment="1">
      <alignment horizontal="center" vertical="center"/>
    </xf>
    <xf numFmtId="0" fontId="18" fillId="0" borderId="22" xfId="4" applyFont="1" applyBorder="1" applyAlignment="1">
      <alignment horizontal="center" vertical="center"/>
    </xf>
    <xf numFmtId="0" fontId="18" fillId="0" borderId="23" xfId="4" applyFont="1" applyBorder="1" applyAlignment="1">
      <alignment horizontal="center" vertical="center"/>
    </xf>
    <xf numFmtId="0" fontId="7" fillId="5" borderId="15" xfId="4" applyFont="1" applyFill="1" applyBorder="1" applyAlignment="1" applyProtection="1">
      <alignment horizontal="left" vertical="center"/>
      <protection locked="0"/>
    </xf>
    <xf numFmtId="0" fontId="7" fillId="5" borderId="0" xfId="4" applyFont="1" applyFill="1" applyBorder="1" applyAlignment="1" applyProtection="1">
      <alignment horizontal="left" vertical="center"/>
      <protection locked="0"/>
    </xf>
    <xf numFmtId="0" fontId="7" fillId="5" borderId="20" xfId="4" applyFont="1" applyFill="1" applyBorder="1" applyAlignment="1" applyProtection="1">
      <alignment horizontal="left" vertical="center"/>
      <protection locked="0"/>
    </xf>
    <xf numFmtId="0" fontId="7" fillId="0" borderId="0" xfId="4" applyFont="1" applyAlignment="1">
      <alignment horizontal="left" vertical="center" wrapText="1"/>
    </xf>
    <xf numFmtId="0" fontId="7" fillId="0" borderId="28" xfId="4" applyFont="1" applyBorder="1" applyAlignment="1">
      <alignment horizontal="center" vertical="center"/>
    </xf>
    <xf numFmtId="0" fontId="7" fillId="0" borderId="16" xfId="4" applyFont="1" applyBorder="1" applyAlignment="1">
      <alignment horizontal="center" vertical="center"/>
    </xf>
    <xf numFmtId="0" fontId="7" fillId="0" borderId="29" xfId="4" applyFont="1" applyBorder="1" applyAlignment="1">
      <alignment horizontal="center" vertical="center"/>
    </xf>
    <xf numFmtId="0" fontId="7" fillId="0" borderId="13" xfId="4" applyFont="1" applyBorder="1" applyAlignment="1">
      <alignment horizontal="center" vertical="center"/>
    </xf>
    <xf numFmtId="0" fontId="7" fillId="0" borderId="31" xfId="4" applyFont="1" applyBorder="1" applyAlignment="1">
      <alignment horizontal="center" vertical="center"/>
    </xf>
    <xf numFmtId="0" fontId="7" fillId="0" borderId="18" xfId="4" applyFont="1" applyBorder="1" applyAlignment="1">
      <alignment horizontal="center" vertical="center"/>
    </xf>
    <xf numFmtId="0" fontId="7" fillId="0" borderId="8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7" fillId="0" borderId="4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38" fontId="7" fillId="6" borderId="28" xfId="7" applyFont="1" applyFill="1" applyBorder="1" applyAlignment="1">
      <alignment horizontal="right" vertical="center"/>
    </xf>
    <xf numFmtId="38" fontId="7" fillId="6" borderId="29" xfId="7" applyFont="1" applyFill="1" applyBorder="1" applyAlignment="1">
      <alignment horizontal="right" vertical="center"/>
    </xf>
    <xf numFmtId="0" fontId="7" fillId="0" borderId="1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18" fillId="0" borderId="5" xfId="4" applyFont="1" applyBorder="1" applyAlignment="1">
      <alignment horizontal="center" vertical="center"/>
    </xf>
    <xf numFmtId="0" fontId="7" fillId="5" borderId="29" xfId="4" applyFont="1" applyFill="1" applyBorder="1" applyAlignment="1" applyProtection="1">
      <alignment horizontal="center" vertical="center"/>
      <protection locked="0"/>
    </xf>
    <xf numFmtId="0" fontId="7" fillId="5" borderId="13" xfId="4" applyFont="1" applyFill="1" applyBorder="1" applyAlignment="1" applyProtection="1">
      <alignment horizontal="center" vertical="center"/>
      <protection locked="0"/>
    </xf>
    <xf numFmtId="0" fontId="7" fillId="5" borderId="0" xfId="4" applyFont="1" applyFill="1" applyAlignment="1" applyProtection="1">
      <alignment horizontal="center" vertical="center"/>
      <protection locked="0"/>
    </xf>
    <xf numFmtId="0" fontId="7" fillId="5" borderId="15" xfId="4" applyFont="1" applyFill="1" applyBorder="1" applyAlignment="1" applyProtection="1">
      <alignment horizontal="left" vertical="top"/>
      <protection locked="0"/>
    </xf>
    <xf numFmtId="0" fontId="7" fillId="5" borderId="0" xfId="4" applyFont="1" applyFill="1" applyBorder="1" applyAlignment="1" applyProtection="1">
      <alignment horizontal="left" vertical="top"/>
      <protection locked="0"/>
    </xf>
    <xf numFmtId="0" fontId="7" fillId="5" borderId="20" xfId="4" applyFont="1" applyFill="1" applyBorder="1" applyAlignment="1" applyProtection="1">
      <alignment horizontal="left" vertical="top"/>
      <protection locked="0"/>
    </xf>
    <xf numFmtId="0" fontId="7" fillId="5" borderId="27" xfId="4" applyFont="1" applyFill="1" applyBorder="1" applyAlignment="1" applyProtection="1">
      <alignment horizontal="left" vertical="top"/>
      <protection locked="0"/>
    </xf>
    <xf numFmtId="0" fontId="7" fillId="5" borderId="26" xfId="4" applyFont="1" applyFill="1" applyBorder="1" applyAlignment="1" applyProtection="1">
      <alignment horizontal="left" vertical="top"/>
      <protection locked="0"/>
    </xf>
    <xf numFmtId="0" fontId="7" fillId="5" borderId="32" xfId="4" applyFont="1" applyFill="1" applyBorder="1" applyAlignment="1" applyProtection="1">
      <alignment horizontal="left" vertical="top"/>
      <protection locked="0"/>
    </xf>
    <xf numFmtId="0" fontId="22" fillId="5" borderId="16" xfId="4" applyFont="1" applyFill="1" applyBorder="1" applyAlignment="1" applyProtection="1">
      <alignment horizontal="left" vertical="top"/>
      <protection locked="0"/>
    </xf>
    <xf numFmtId="0" fontId="22" fillId="5" borderId="13" xfId="4" applyFont="1" applyFill="1" applyBorder="1" applyAlignment="1" applyProtection="1">
      <alignment horizontal="left" vertical="top"/>
      <protection locked="0"/>
    </xf>
    <xf numFmtId="0" fontId="7" fillId="5" borderId="13" xfId="4" applyFont="1" applyFill="1" applyBorder="1" applyAlignment="1" applyProtection="1">
      <alignment horizontal="left" vertical="top"/>
      <protection locked="0"/>
    </xf>
    <xf numFmtId="0" fontId="21" fillId="0" borderId="17" xfId="4" applyFont="1" applyBorder="1" applyAlignment="1">
      <alignment horizontal="left" vertical="center"/>
    </xf>
    <xf numFmtId="0" fontId="21" fillId="0" borderId="12" xfId="4" applyFont="1" applyBorder="1" applyAlignment="1">
      <alignment horizontal="left" vertical="center"/>
    </xf>
    <xf numFmtId="0" fontId="7" fillId="0" borderId="30" xfId="4" applyFont="1" applyBorder="1" applyAlignment="1">
      <alignment horizontal="center" vertical="center"/>
    </xf>
    <xf numFmtId="0" fontId="7" fillId="0" borderId="14" xfId="4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</cellXfs>
  <cellStyles count="12">
    <cellStyle name="ハイパーリンク 2" xfId="2" xr:uid="{00000000-0005-0000-0000-000000000000}"/>
    <cellStyle name="桁区切り" xfId="7" builtinId="6"/>
    <cellStyle name="桁区切り 2" xfId="1" xr:uid="{00000000-0005-0000-0000-000002000000}"/>
    <cellStyle name="桁区切り 3" xfId="5" xr:uid="{00000000-0005-0000-0000-000003000000}"/>
    <cellStyle name="桁区切り 3 2" xfId="10" xr:uid="{00000000-0005-0000-0000-000004000000}"/>
    <cellStyle name="桁区切り 4" xfId="11" xr:uid="{00000000-0005-0000-0000-000005000000}"/>
    <cellStyle name="標準" xfId="0" builtinId="0"/>
    <cellStyle name="標準 2" xfId="3" xr:uid="{00000000-0005-0000-0000-000007000000}"/>
    <cellStyle name="標準 3" xfId="4" xr:uid="{00000000-0005-0000-0000-000008000000}"/>
    <cellStyle name="標準 4" xfId="6" xr:uid="{00000000-0005-0000-0000-000009000000}"/>
    <cellStyle name="標準 5" xfId="8" xr:uid="{00000000-0005-0000-0000-00000A000000}"/>
    <cellStyle name="標準 6" xfId="9" xr:uid="{00000000-0005-0000-0000-00000B000000}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1</xdr:row>
      <xdr:rowOff>0</xdr:rowOff>
    </xdr:from>
    <xdr:to>
      <xdr:col>32</xdr:col>
      <xdr:colOff>387457</xdr:colOff>
      <xdr:row>5</xdr:row>
      <xdr:rowOff>40342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EDFB78DC-D661-460A-A019-6789DB888AE1}"/>
            </a:ext>
          </a:extLst>
        </xdr:cNvPr>
        <xdr:cNvSpPr/>
      </xdr:nvSpPr>
      <xdr:spPr>
        <a:xfrm>
          <a:off x="10118912" y="156882"/>
          <a:ext cx="5407692" cy="813548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黄色のセルに入力してください。緑色のセルは自動で入力されます。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23</xdr:col>
      <xdr:colOff>0</xdr:colOff>
      <xdr:row>6</xdr:row>
      <xdr:rowOff>0</xdr:rowOff>
    </xdr:from>
    <xdr:to>
      <xdr:col>32</xdr:col>
      <xdr:colOff>374197</xdr:colOff>
      <xdr:row>10</xdr:row>
      <xdr:rowOff>21105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95BCB1F-249C-410B-AA2F-B289661B8BE3}"/>
            </a:ext>
          </a:extLst>
        </xdr:cNvPr>
        <xdr:cNvSpPr/>
      </xdr:nvSpPr>
      <xdr:spPr>
        <a:xfrm>
          <a:off x="10118912" y="1154206"/>
          <a:ext cx="5394432" cy="81672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 b="0">
              <a:solidFill>
                <a:srgbClr val="FF0000"/>
              </a:solidFill>
            </a:rPr>
            <a:t>jGrants</a:t>
          </a:r>
          <a:r>
            <a:rPr kumimoji="1" lang="ja-JP" altLang="en-US" sz="1400" b="0">
              <a:solidFill>
                <a:srgbClr val="FF0000"/>
              </a:solidFill>
            </a:rPr>
            <a:t>フォーム内の申請日と一致させてください</a:t>
          </a:r>
          <a:endParaRPr kumimoji="1" lang="en-US" altLang="ja-JP" sz="1400" b="0">
            <a:solidFill>
              <a:srgbClr val="FF0000"/>
            </a:solidFill>
          </a:endParaRPr>
        </a:p>
      </xdr:txBody>
    </xdr:sp>
    <xdr:clientData/>
  </xdr:twoCellAnchor>
  <xdr:twoCellAnchor>
    <xdr:from>
      <xdr:col>23</xdr:col>
      <xdr:colOff>0</xdr:colOff>
      <xdr:row>23</xdr:row>
      <xdr:rowOff>0</xdr:rowOff>
    </xdr:from>
    <xdr:to>
      <xdr:col>35</xdr:col>
      <xdr:colOff>465605</xdr:colOff>
      <xdr:row>26</xdr:row>
      <xdr:rowOff>134444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E60E917D-6A08-41CA-ABB9-115BAED1F436}"/>
            </a:ext>
          </a:extLst>
        </xdr:cNvPr>
        <xdr:cNvSpPr/>
      </xdr:nvSpPr>
      <xdr:spPr>
        <a:xfrm>
          <a:off x="10118912" y="5177118"/>
          <a:ext cx="7368428" cy="1019708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（１）（２）（３）（４）（５）助成予定額、および申請経費の内容・委託購入先等を変更する場合は、助成金交付申請書「資金支出明細」に変更内容を記載して提出してください。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23</xdr:col>
      <xdr:colOff>0</xdr:colOff>
      <xdr:row>37</xdr:row>
      <xdr:rowOff>0</xdr:rowOff>
    </xdr:from>
    <xdr:to>
      <xdr:col>35</xdr:col>
      <xdr:colOff>465605</xdr:colOff>
      <xdr:row>41</xdr:row>
      <xdr:rowOff>221959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D3CC2848-076C-4DC9-BF60-68A20CD7E56A}"/>
            </a:ext>
          </a:extLst>
        </xdr:cNvPr>
        <xdr:cNvSpPr/>
      </xdr:nvSpPr>
      <xdr:spPr>
        <a:xfrm>
          <a:off x="10118912" y="8897471"/>
          <a:ext cx="7368428" cy="1051194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（６）事業終了予定日を変更する場合は、助成金交付申請書「フロー・スケジュール」に変更内容を記載して提出してください。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212912</xdr:colOff>
      <xdr:row>2</xdr:row>
      <xdr:rowOff>145676</xdr:rowOff>
    </xdr:from>
    <xdr:to>
      <xdr:col>23</xdr:col>
      <xdr:colOff>0</xdr:colOff>
      <xdr:row>8</xdr:row>
      <xdr:rowOff>60980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1065DBE4-8280-323F-A131-5B76DF409DA1}"/>
            </a:ext>
          </a:extLst>
        </xdr:cNvPr>
        <xdr:cNvCxnSpPr>
          <a:stCxn id="7" idx="1"/>
        </xdr:cNvCxnSpPr>
      </xdr:nvCxnSpPr>
      <xdr:spPr>
        <a:xfrm flipH="1" flipV="1">
          <a:off x="9704294" y="526676"/>
          <a:ext cx="414618" cy="1035892"/>
        </a:xfrm>
        <a:prstGeom prst="straightConnector1">
          <a:avLst/>
        </a:prstGeom>
        <a:ln w="762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621126</xdr:colOff>
      <xdr:row>3</xdr:row>
      <xdr:rowOff>89648</xdr:rowOff>
    </xdr:from>
    <xdr:to>
      <xdr:col>5</xdr:col>
      <xdr:colOff>294556</xdr:colOff>
      <xdr:row>3</xdr:row>
      <xdr:rowOff>320169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226219" y="1011732"/>
          <a:ext cx="697968" cy="230521"/>
        </a:xfrm>
        <a:prstGeom prst="rightArrow">
          <a:avLst>
            <a:gd name="adj1" fmla="val 50892"/>
            <a:gd name="adj2" fmla="val 87707"/>
          </a:avLst>
        </a:prstGeom>
        <a:solidFill>
          <a:schemeClr val="bg1">
            <a:lumMod val="50000"/>
          </a:schemeClr>
        </a:solidFill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0</xdr:colOff>
      <xdr:row>1</xdr:row>
      <xdr:rowOff>0</xdr:rowOff>
    </xdr:from>
    <xdr:to>
      <xdr:col>20</xdr:col>
      <xdr:colOff>399142</xdr:colOff>
      <xdr:row>3</xdr:row>
      <xdr:rowOff>47252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D3F536C0-FA28-4896-9B4C-CCD149E1932E}"/>
            </a:ext>
          </a:extLst>
        </xdr:cNvPr>
        <xdr:cNvSpPr/>
      </xdr:nvSpPr>
      <xdr:spPr>
        <a:xfrm>
          <a:off x="10780059" y="156882"/>
          <a:ext cx="5419377" cy="786841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黄色のセルに入力してください。緑色のセルは自動で入力されます。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X58"/>
  <sheetViews>
    <sheetView showGridLines="0" showZeros="0" tabSelected="1" showWhiteSpace="0" view="pageBreakPreview" zoomScale="90" zoomScaleNormal="100" zoomScaleSheetLayoutView="90" workbookViewId="0">
      <selection activeCell="A2" sqref="A2:V2"/>
    </sheetView>
  </sheetViews>
  <sheetFormatPr defaultRowHeight="17.25" customHeight="1" x14ac:dyDescent="0.2"/>
  <cols>
    <col min="1" max="1" width="4.26953125" style="5" customWidth="1"/>
    <col min="2" max="4" width="6.08984375" style="5" customWidth="1"/>
    <col min="5" max="5" width="7.54296875" style="5" customWidth="1"/>
    <col min="6" max="6" width="9.7265625" style="5" customWidth="1"/>
    <col min="7" max="20" width="6.08984375" style="5" customWidth="1"/>
    <col min="21" max="21" width="4.7265625" style="5" customWidth="1"/>
    <col min="22" max="22" width="6.08984375" style="5" customWidth="1"/>
    <col min="23" max="23" width="9" style="5"/>
    <col min="24" max="24" width="37.08984375" style="5" hidden="1" customWidth="1"/>
    <col min="25" max="263" width="9" style="5"/>
    <col min="264" max="264" width="7.90625" style="5" customWidth="1"/>
    <col min="265" max="269" width="9" style="5"/>
    <col min="270" max="270" width="5.7265625" style="5" customWidth="1"/>
    <col min="271" max="271" width="10.6328125" style="5" customWidth="1"/>
    <col min="272" max="272" width="6.08984375" style="5" customWidth="1"/>
    <col min="273" max="519" width="9" style="5"/>
    <col min="520" max="520" width="7.90625" style="5" customWidth="1"/>
    <col min="521" max="525" width="9" style="5"/>
    <col min="526" max="526" width="5.7265625" style="5" customWidth="1"/>
    <col min="527" max="527" width="10.6328125" style="5" customWidth="1"/>
    <col min="528" max="528" width="6.08984375" style="5" customWidth="1"/>
    <col min="529" max="775" width="9" style="5"/>
    <col min="776" max="776" width="7.90625" style="5" customWidth="1"/>
    <col min="777" max="781" width="9" style="5"/>
    <col min="782" max="782" width="5.7265625" style="5" customWidth="1"/>
    <col min="783" max="783" width="10.6328125" style="5" customWidth="1"/>
    <col min="784" max="784" width="6.08984375" style="5" customWidth="1"/>
    <col min="785" max="1031" width="9" style="5"/>
    <col min="1032" max="1032" width="7.90625" style="5" customWidth="1"/>
    <col min="1033" max="1037" width="9" style="5"/>
    <col min="1038" max="1038" width="5.7265625" style="5" customWidth="1"/>
    <col min="1039" max="1039" width="10.6328125" style="5" customWidth="1"/>
    <col min="1040" max="1040" width="6.08984375" style="5" customWidth="1"/>
    <col min="1041" max="1287" width="9" style="5"/>
    <col min="1288" max="1288" width="7.90625" style="5" customWidth="1"/>
    <col min="1289" max="1293" width="9" style="5"/>
    <col min="1294" max="1294" width="5.7265625" style="5" customWidth="1"/>
    <col min="1295" max="1295" width="10.6328125" style="5" customWidth="1"/>
    <col min="1296" max="1296" width="6.08984375" style="5" customWidth="1"/>
    <col min="1297" max="1543" width="9" style="5"/>
    <col min="1544" max="1544" width="7.90625" style="5" customWidth="1"/>
    <col min="1545" max="1549" width="9" style="5"/>
    <col min="1550" max="1550" width="5.7265625" style="5" customWidth="1"/>
    <col min="1551" max="1551" width="10.6328125" style="5" customWidth="1"/>
    <col min="1552" max="1552" width="6.08984375" style="5" customWidth="1"/>
    <col min="1553" max="1799" width="9" style="5"/>
    <col min="1800" max="1800" width="7.90625" style="5" customWidth="1"/>
    <col min="1801" max="1805" width="9" style="5"/>
    <col min="1806" max="1806" width="5.7265625" style="5" customWidth="1"/>
    <col min="1807" max="1807" width="10.6328125" style="5" customWidth="1"/>
    <col min="1808" max="1808" width="6.08984375" style="5" customWidth="1"/>
    <col min="1809" max="2055" width="9" style="5"/>
    <col min="2056" max="2056" width="7.90625" style="5" customWidth="1"/>
    <col min="2057" max="2061" width="9" style="5"/>
    <col min="2062" max="2062" width="5.7265625" style="5" customWidth="1"/>
    <col min="2063" max="2063" width="10.6328125" style="5" customWidth="1"/>
    <col min="2064" max="2064" width="6.08984375" style="5" customWidth="1"/>
    <col min="2065" max="2311" width="9" style="5"/>
    <col min="2312" max="2312" width="7.90625" style="5" customWidth="1"/>
    <col min="2313" max="2317" width="9" style="5"/>
    <col min="2318" max="2318" width="5.7265625" style="5" customWidth="1"/>
    <col min="2319" max="2319" width="10.6328125" style="5" customWidth="1"/>
    <col min="2320" max="2320" width="6.08984375" style="5" customWidth="1"/>
    <col min="2321" max="2567" width="9" style="5"/>
    <col min="2568" max="2568" width="7.90625" style="5" customWidth="1"/>
    <col min="2569" max="2573" width="9" style="5"/>
    <col min="2574" max="2574" width="5.7265625" style="5" customWidth="1"/>
    <col min="2575" max="2575" width="10.6328125" style="5" customWidth="1"/>
    <col min="2576" max="2576" width="6.08984375" style="5" customWidth="1"/>
    <col min="2577" max="2823" width="9" style="5"/>
    <col min="2824" max="2824" width="7.90625" style="5" customWidth="1"/>
    <col min="2825" max="2829" width="9" style="5"/>
    <col min="2830" max="2830" width="5.7265625" style="5" customWidth="1"/>
    <col min="2831" max="2831" width="10.6328125" style="5" customWidth="1"/>
    <col min="2832" max="2832" width="6.08984375" style="5" customWidth="1"/>
    <col min="2833" max="3079" width="9" style="5"/>
    <col min="3080" max="3080" width="7.90625" style="5" customWidth="1"/>
    <col min="3081" max="3085" width="9" style="5"/>
    <col min="3086" max="3086" width="5.7265625" style="5" customWidth="1"/>
    <col min="3087" max="3087" width="10.6328125" style="5" customWidth="1"/>
    <col min="3088" max="3088" width="6.08984375" style="5" customWidth="1"/>
    <col min="3089" max="3335" width="9" style="5"/>
    <col min="3336" max="3336" width="7.90625" style="5" customWidth="1"/>
    <col min="3337" max="3341" width="9" style="5"/>
    <col min="3342" max="3342" width="5.7265625" style="5" customWidth="1"/>
    <col min="3343" max="3343" width="10.6328125" style="5" customWidth="1"/>
    <col min="3344" max="3344" width="6.08984375" style="5" customWidth="1"/>
    <col min="3345" max="3591" width="9" style="5"/>
    <col min="3592" max="3592" width="7.90625" style="5" customWidth="1"/>
    <col min="3593" max="3597" width="9" style="5"/>
    <col min="3598" max="3598" width="5.7265625" style="5" customWidth="1"/>
    <col min="3599" max="3599" width="10.6328125" style="5" customWidth="1"/>
    <col min="3600" max="3600" width="6.08984375" style="5" customWidth="1"/>
    <col min="3601" max="3847" width="9" style="5"/>
    <col min="3848" max="3848" width="7.90625" style="5" customWidth="1"/>
    <col min="3849" max="3853" width="9" style="5"/>
    <col min="3854" max="3854" width="5.7265625" style="5" customWidth="1"/>
    <col min="3855" max="3855" width="10.6328125" style="5" customWidth="1"/>
    <col min="3856" max="3856" width="6.08984375" style="5" customWidth="1"/>
    <col min="3857" max="4103" width="9" style="5"/>
    <col min="4104" max="4104" width="7.90625" style="5" customWidth="1"/>
    <col min="4105" max="4109" width="9" style="5"/>
    <col min="4110" max="4110" width="5.7265625" style="5" customWidth="1"/>
    <col min="4111" max="4111" width="10.6328125" style="5" customWidth="1"/>
    <col min="4112" max="4112" width="6.08984375" style="5" customWidth="1"/>
    <col min="4113" max="4359" width="9" style="5"/>
    <col min="4360" max="4360" width="7.90625" style="5" customWidth="1"/>
    <col min="4361" max="4365" width="9" style="5"/>
    <col min="4366" max="4366" width="5.7265625" style="5" customWidth="1"/>
    <col min="4367" max="4367" width="10.6328125" style="5" customWidth="1"/>
    <col min="4368" max="4368" width="6.08984375" style="5" customWidth="1"/>
    <col min="4369" max="4615" width="9" style="5"/>
    <col min="4616" max="4616" width="7.90625" style="5" customWidth="1"/>
    <col min="4617" max="4621" width="9" style="5"/>
    <col min="4622" max="4622" width="5.7265625" style="5" customWidth="1"/>
    <col min="4623" max="4623" width="10.6328125" style="5" customWidth="1"/>
    <col min="4624" max="4624" width="6.08984375" style="5" customWidth="1"/>
    <col min="4625" max="4871" width="9" style="5"/>
    <col min="4872" max="4872" width="7.90625" style="5" customWidth="1"/>
    <col min="4873" max="4877" width="9" style="5"/>
    <col min="4878" max="4878" width="5.7265625" style="5" customWidth="1"/>
    <col min="4879" max="4879" width="10.6328125" style="5" customWidth="1"/>
    <col min="4880" max="4880" width="6.08984375" style="5" customWidth="1"/>
    <col min="4881" max="5127" width="9" style="5"/>
    <col min="5128" max="5128" width="7.90625" style="5" customWidth="1"/>
    <col min="5129" max="5133" width="9" style="5"/>
    <col min="5134" max="5134" width="5.7265625" style="5" customWidth="1"/>
    <col min="5135" max="5135" width="10.6328125" style="5" customWidth="1"/>
    <col min="5136" max="5136" width="6.08984375" style="5" customWidth="1"/>
    <col min="5137" max="5383" width="9" style="5"/>
    <col min="5384" max="5384" width="7.90625" style="5" customWidth="1"/>
    <col min="5385" max="5389" width="9" style="5"/>
    <col min="5390" max="5390" width="5.7265625" style="5" customWidth="1"/>
    <col min="5391" max="5391" width="10.6328125" style="5" customWidth="1"/>
    <col min="5392" max="5392" width="6.08984375" style="5" customWidth="1"/>
    <col min="5393" max="5639" width="9" style="5"/>
    <col min="5640" max="5640" width="7.90625" style="5" customWidth="1"/>
    <col min="5641" max="5645" width="9" style="5"/>
    <col min="5646" max="5646" width="5.7265625" style="5" customWidth="1"/>
    <col min="5647" max="5647" width="10.6328125" style="5" customWidth="1"/>
    <col min="5648" max="5648" width="6.08984375" style="5" customWidth="1"/>
    <col min="5649" max="5895" width="9" style="5"/>
    <col min="5896" max="5896" width="7.90625" style="5" customWidth="1"/>
    <col min="5897" max="5901" width="9" style="5"/>
    <col min="5902" max="5902" width="5.7265625" style="5" customWidth="1"/>
    <col min="5903" max="5903" width="10.6328125" style="5" customWidth="1"/>
    <col min="5904" max="5904" width="6.08984375" style="5" customWidth="1"/>
    <col min="5905" max="6151" width="9" style="5"/>
    <col min="6152" max="6152" width="7.90625" style="5" customWidth="1"/>
    <col min="6153" max="6157" width="9" style="5"/>
    <col min="6158" max="6158" width="5.7265625" style="5" customWidth="1"/>
    <col min="6159" max="6159" width="10.6328125" style="5" customWidth="1"/>
    <col min="6160" max="6160" width="6.08984375" style="5" customWidth="1"/>
    <col min="6161" max="6407" width="9" style="5"/>
    <col min="6408" max="6408" width="7.90625" style="5" customWidth="1"/>
    <col min="6409" max="6413" width="9" style="5"/>
    <col min="6414" max="6414" width="5.7265625" style="5" customWidth="1"/>
    <col min="6415" max="6415" width="10.6328125" style="5" customWidth="1"/>
    <col min="6416" max="6416" width="6.08984375" style="5" customWidth="1"/>
    <col min="6417" max="6663" width="9" style="5"/>
    <col min="6664" max="6664" width="7.90625" style="5" customWidth="1"/>
    <col min="6665" max="6669" width="9" style="5"/>
    <col min="6670" max="6670" width="5.7265625" style="5" customWidth="1"/>
    <col min="6671" max="6671" width="10.6328125" style="5" customWidth="1"/>
    <col min="6672" max="6672" width="6.08984375" style="5" customWidth="1"/>
    <col min="6673" max="6919" width="9" style="5"/>
    <col min="6920" max="6920" width="7.90625" style="5" customWidth="1"/>
    <col min="6921" max="6925" width="9" style="5"/>
    <col min="6926" max="6926" width="5.7265625" style="5" customWidth="1"/>
    <col min="6927" max="6927" width="10.6328125" style="5" customWidth="1"/>
    <col min="6928" max="6928" width="6.08984375" style="5" customWidth="1"/>
    <col min="6929" max="7175" width="9" style="5"/>
    <col min="7176" max="7176" width="7.90625" style="5" customWidth="1"/>
    <col min="7177" max="7181" width="9" style="5"/>
    <col min="7182" max="7182" width="5.7265625" style="5" customWidth="1"/>
    <col min="7183" max="7183" width="10.6328125" style="5" customWidth="1"/>
    <col min="7184" max="7184" width="6.08984375" style="5" customWidth="1"/>
    <col min="7185" max="7431" width="9" style="5"/>
    <col min="7432" max="7432" width="7.90625" style="5" customWidth="1"/>
    <col min="7433" max="7437" width="9" style="5"/>
    <col min="7438" max="7438" width="5.7265625" style="5" customWidth="1"/>
    <col min="7439" max="7439" width="10.6328125" style="5" customWidth="1"/>
    <col min="7440" max="7440" width="6.08984375" style="5" customWidth="1"/>
    <col min="7441" max="7687" width="9" style="5"/>
    <col min="7688" max="7688" width="7.90625" style="5" customWidth="1"/>
    <col min="7689" max="7693" width="9" style="5"/>
    <col min="7694" max="7694" width="5.7265625" style="5" customWidth="1"/>
    <col min="7695" max="7695" width="10.6328125" style="5" customWidth="1"/>
    <col min="7696" max="7696" width="6.08984375" style="5" customWidth="1"/>
    <col min="7697" max="7943" width="9" style="5"/>
    <col min="7944" max="7944" width="7.90625" style="5" customWidth="1"/>
    <col min="7945" max="7949" width="9" style="5"/>
    <col min="7950" max="7950" width="5.7265625" style="5" customWidth="1"/>
    <col min="7951" max="7951" width="10.6328125" style="5" customWidth="1"/>
    <col min="7952" max="7952" width="6.08984375" style="5" customWidth="1"/>
    <col min="7953" max="8199" width="9" style="5"/>
    <col min="8200" max="8200" width="7.90625" style="5" customWidth="1"/>
    <col min="8201" max="8205" width="9" style="5"/>
    <col min="8206" max="8206" width="5.7265625" style="5" customWidth="1"/>
    <col min="8207" max="8207" width="10.6328125" style="5" customWidth="1"/>
    <col min="8208" max="8208" width="6.08984375" style="5" customWidth="1"/>
    <col min="8209" max="8455" width="9" style="5"/>
    <col min="8456" max="8456" width="7.90625" style="5" customWidth="1"/>
    <col min="8457" max="8461" width="9" style="5"/>
    <col min="8462" max="8462" width="5.7265625" style="5" customWidth="1"/>
    <col min="8463" max="8463" width="10.6328125" style="5" customWidth="1"/>
    <col min="8464" max="8464" width="6.08984375" style="5" customWidth="1"/>
    <col min="8465" max="8711" width="9" style="5"/>
    <col min="8712" max="8712" width="7.90625" style="5" customWidth="1"/>
    <col min="8713" max="8717" width="9" style="5"/>
    <col min="8718" max="8718" width="5.7265625" style="5" customWidth="1"/>
    <col min="8719" max="8719" width="10.6328125" style="5" customWidth="1"/>
    <col min="8720" max="8720" width="6.08984375" style="5" customWidth="1"/>
    <col min="8721" max="8967" width="9" style="5"/>
    <col min="8968" max="8968" width="7.90625" style="5" customWidth="1"/>
    <col min="8969" max="8973" width="9" style="5"/>
    <col min="8974" max="8974" width="5.7265625" style="5" customWidth="1"/>
    <col min="8975" max="8975" width="10.6328125" style="5" customWidth="1"/>
    <col min="8976" max="8976" width="6.08984375" style="5" customWidth="1"/>
    <col min="8977" max="9223" width="9" style="5"/>
    <col min="9224" max="9224" width="7.90625" style="5" customWidth="1"/>
    <col min="9225" max="9229" width="9" style="5"/>
    <col min="9230" max="9230" width="5.7265625" style="5" customWidth="1"/>
    <col min="9231" max="9231" width="10.6328125" style="5" customWidth="1"/>
    <col min="9232" max="9232" width="6.08984375" style="5" customWidth="1"/>
    <col min="9233" max="9479" width="9" style="5"/>
    <col min="9480" max="9480" width="7.90625" style="5" customWidth="1"/>
    <col min="9481" max="9485" width="9" style="5"/>
    <col min="9486" max="9486" width="5.7265625" style="5" customWidth="1"/>
    <col min="9487" max="9487" width="10.6328125" style="5" customWidth="1"/>
    <col min="9488" max="9488" width="6.08984375" style="5" customWidth="1"/>
    <col min="9489" max="9735" width="9" style="5"/>
    <col min="9736" max="9736" width="7.90625" style="5" customWidth="1"/>
    <col min="9737" max="9741" width="9" style="5"/>
    <col min="9742" max="9742" width="5.7265625" style="5" customWidth="1"/>
    <col min="9743" max="9743" width="10.6328125" style="5" customWidth="1"/>
    <col min="9744" max="9744" width="6.08984375" style="5" customWidth="1"/>
    <col min="9745" max="9991" width="9" style="5"/>
    <col min="9992" max="9992" width="7.90625" style="5" customWidth="1"/>
    <col min="9993" max="9997" width="9" style="5"/>
    <col min="9998" max="9998" width="5.7265625" style="5" customWidth="1"/>
    <col min="9999" max="9999" width="10.6328125" style="5" customWidth="1"/>
    <col min="10000" max="10000" width="6.08984375" style="5" customWidth="1"/>
    <col min="10001" max="10247" width="9" style="5"/>
    <col min="10248" max="10248" width="7.90625" style="5" customWidth="1"/>
    <col min="10249" max="10253" width="9" style="5"/>
    <col min="10254" max="10254" width="5.7265625" style="5" customWidth="1"/>
    <col min="10255" max="10255" width="10.6328125" style="5" customWidth="1"/>
    <col min="10256" max="10256" width="6.08984375" style="5" customWidth="1"/>
    <col min="10257" max="10503" width="9" style="5"/>
    <col min="10504" max="10504" width="7.90625" style="5" customWidth="1"/>
    <col min="10505" max="10509" width="9" style="5"/>
    <col min="10510" max="10510" width="5.7265625" style="5" customWidth="1"/>
    <col min="10511" max="10511" width="10.6328125" style="5" customWidth="1"/>
    <col min="10512" max="10512" width="6.08984375" style="5" customWidth="1"/>
    <col min="10513" max="10759" width="9" style="5"/>
    <col min="10760" max="10760" width="7.90625" style="5" customWidth="1"/>
    <col min="10761" max="10765" width="9" style="5"/>
    <col min="10766" max="10766" width="5.7265625" style="5" customWidth="1"/>
    <col min="10767" max="10767" width="10.6328125" style="5" customWidth="1"/>
    <col min="10768" max="10768" width="6.08984375" style="5" customWidth="1"/>
    <col min="10769" max="11015" width="9" style="5"/>
    <col min="11016" max="11016" width="7.90625" style="5" customWidth="1"/>
    <col min="11017" max="11021" width="9" style="5"/>
    <col min="11022" max="11022" width="5.7265625" style="5" customWidth="1"/>
    <col min="11023" max="11023" width="10.6328125" style="5" customWidth="1"/>
    <col min="11024" max="11024" width="6.08984375" style="5" customWidth="1"/>
    <col min="11025" max="11271" width="9" style="5"/>
    <col min="11272" max="11272" width="7.90625" style="5" customWidth="1"/>
    <col min="11273" max="11277" width="9" style="5"/>
    <col min="11278" max="11278" width="5.7265625" style="5" customWidth="1"/>
    <col min="11279" max="11279" width="10.6328125" style="5" customWidth="1"/>
    <col min="11280" max="11280" width="6.08984375" style="5" customWidth="1"/>
    <col min="11281" max="11527" width="9" style="5"/>
    <col min="11528" max="11528" width="7.90625" style="5" customWidth="1"/>
    <col min="11529" max="11533" width="9" style="5"/>
    <col min="11534" max="11534" width="5.7265625" style="5" customWidth="1"/>
    <col min="11535" max="11535" width="10.6328125" style="5" customWidth="1"/>
    <col min="11536" max="11536" width="6.08984375" style="5" customWidth="1"/>
    <col min="11537" max="11783" width="9" style="5"/>
    <col min="11784" max="11784" width="7.90625" style="5" customWidth="1"/>
    <col min="11785" max="11789" width="9" style="5"/>
    <col min="11790" max="11790" width="5.7265625" style="5" customWidth="1"/>
    <col min="11791" max="11791" width="10.6328125" style="5" customWidth="1"/>
    <col min="11792" max="11792" width="6.08984375" style="5" customWidth="1"/>
    <col min="11793" max="12039" width="9" style="5"/>
    <col min="12040" max="12040" width="7.90625" style="5" customWidth="1"/>
    <col min="12041" max="12045" width="9" style="5"/>
    <col min="12046" max="12046" width="5.7265625" style="5" customWidth="1"/>
    <col min="12047" max="12047" width="10.6328125" style="5" customWidth="1"/>
    <col min="12048" max="12048" width="6.08984375" style="5" customWidth="1"/>
    <col min="12049" max="12295" width="9" style="5"/>
    <col min="12296" max="12296" width="7.90625" style="5" customWidth="1"/>
    <col min="12297" max="12301" width="9" style="5"/>
    <col min="12302" max="12302" width="5.7265625" style="5" customWidth="1"/>
    <col min="12303" max="12303" width="10.6328125" style="5" customWidth="1"/>
    <col min="12304" max="12304" width="6.08984375" style="5" customWidth="1"/>
    <col min="12305" max="12551" width="9" style="5"/>
    <col min="12552" max="12552" width="7.90625" style="5" customWidth="1"/>
    <col min="12553" max="12557" width="9" style="5"/>
    <col min="12558" max="12558" width="5.7265625" style="5" customWidth="1"/>
    <col min="12559" max="12559" width="10.6328125" style="5" customWidth="1"/>
    <col min="12560" max="12560" width="6.08984375" style="5" customWidth="1"/>
    <col min="12561" max="12807" width="9" style="5"/>
    <col min="12808" max="12808" width="7.90625" style="5" customWidth="1"/>
    <col min="12809" max="12813" width="9" style="5"/>
    <col min="12814" max="12814" width="5.7265625" style="5" customWidth="1"/>
    <col min="12815" max="12815" width="10.6328125" style="5" customWidth="1"/>
    <col min="12816" max="12816" width="6.08984375" style="5" customWidth="1"/>
    <col min="12817" max="13063" width="9" style="5"/>
    <col min="13064" max="13064" width="7.90625" style="5" customWidth="1"/>
    <col min="13065" max="13069" width="9" style="5"/>
    <col min="13070" max="13070" width="5.7265625" style="5" customWidth="1"/>
    <col min="13071" max="13071" width="10.6328125" style="5" customWidth="1"/>
    <col min="13072" max="13072" width="6.08984375" style="5" customWidth="1"/>
    <col min="13073" max="13319" width="9" style="5"/>
    <col min="13320" max="13320" width="7.90625" style="5" customWidth="1"/>
    <col min="13321" max="13325" width="9" style="5"/>
    <col min="13326" max="13326" width="5.7265625" style="5" customWidth="1"/>
    <col min="13327" max="13327" width="10.6328125" style="5" customWidth="1"/>
    <col min="13328" max="13328" width="6.08984375" style="5" customWidth="1"/>
    <col min="13329" max="13575" width="9" style="5"/>
    <col min="13576" max="13576" width="7.90625" style="5" customWidth="1"/>
    <col min="13577" max="13581" width="9" style="5"/>
    <col min="13582" max="13582" width="5.7265625" style="5" customWidth="1"/>
    <col min="13583" max="13583" width="10.6328125" style="5" customWidth="1"/>
    <col min="13584" max="13584" width="6.08984375" style="5" customWidth="1"/>
    <col min="13585" max="13831" width="9" style="5"/>
    <col min="13832" max="13832" width="7.90625" style="5" customWidth="1"/>
    <col min="13833" max="13837" width="9" style="5"/>
    <col min="13838" max="13838" width="5.7265625" style="5" customWidth="1"/>
    <col min="13839" max="13839" width="10.6328125" style="5" customWidth="1"/>
    <col min="13840" max="13840" width="6.08984375" style="5" customWidth="1"/>
    <col min="13841" max="14087" width="9" style="5"/>
    <col min="14088" max="14088" width="7.90625" style="5" customWidth="1"/>
    <col min="14089" max="14093" width="9" style="5"/>
    <col min="14094" max="14094" width="5.7265625" style="5" customWidth="1"/>
    <col min="14095" max="14095" width="10.6328125" style="5" customWidth="1"/>
    <col min="14096" max="14096" width="6.08984375" style="5" customWidth="1"/>
    <col min="14097" max="14343" width="9" style="5"/>
    <col min="14344" max="14344" width="7.90625" style="5" customWidth="1"/>
    <col min="14345" max="14349" width="9" style="5"/>
    <col min="14350" max="14350" width="5.7265625" style="5" customWidth="1"/>
    <col min="14351" max="14351" width="10.6328125" style="5" customWidth="1"/>
    <col min="14352" max="14352" width="6.08984375" style="5" customWidth="1"/>
    <col min="14353" max="14599" width="9" style="5"/>
    <col min="14600" max="14600" width="7.90625" style="5" customWidth="1"/>
    <col min="14601" max="14605" width="9" style="5"/>
    <col min="14606" max="14606" width="5.7265625" style="5" customWidth="1"/>
    <col min="14607" max="14607" width="10.6328125" style="5" customWidth="1"/>
    <col min="14608" max="14608" width="6.08984375" style="5" customWidth="1"/>
    <col min="14609" max="14855" width="9" style="5"/>
    <col min="14856" max="14856" width="7.90625" style="5" customWidth="1"/>
    <col min="14857" max="14861" width="9" style="5"/>
    <col min="14862" max="14862" width="5.7265625" style="5" customWidth="1"/>
    <col min="14863" max="14863" width="10.6328125" style="5" customWidth="1"/>
    <col min="14864" max="14864" width="6.08984375" style="5" customWidth="1"/>
    <col min="14865" max="15111" width="9" style="5"/>
    <col min="15112" max="15112" width="7.90625" style="5" customWidth="1"/>
    <col min="15113" max="15117" width="9" style="5"/>
    <col min="15118" max="15118" width="5.7265625" style="5" customWidth="1"/>
    <col min="15119" max="15119" width="10.6328125" style="5" customWidth="1"/>
    <col min="15120" max="15120" width="6.08984375" style="5" customWidth="1"/>
    <col min="15121" max="15367" width="9" style="5"/>
    <col min="15368" max="15368" width="7.90625" style="5" customWidth="1"/>
    <col min="15369" max="15373" width="9" style="5"/>
    <col min="15374" max="15374" width="5.7265625" style="5" customWidth="1"/>
    <col min="15375" max="15375" width="10.6328125" style="5" customWidth="1"/>
    <col min="15376" max="15376" width="6.08984375" style="5" customWidth="1"/>
    <col min="15377" max="15623" width="9" style="5"/>
    <col min="15624" max="15624" width="7.90625" style="5" customWidth="1"/>
    <col min="15625" max="15629" width="9" style="5"/>
    <col min="15630" max="15630" width="5.7265625" style="5" customWidth="1"/>
    <col min="15631" max="15631" width="10.6328125" style="5" customWidth="1"/>
    <col min="15632" max="15632" width="6.08984375" style="5" customWidth="1"/>
    <col min="15633" max="15879" width="9" style="5"/>
    <col min="15880" max="15880" width="7.90625" style="5" customWidth="1"/>
    <col min="15881" max="15885" width="9" style="5"/>
    <col min="15886" max="15886" width="5.7265625" style="5" customWidth="1"/>
    <col min="15887" max="15887" width="10.6328125" style="5" customWidth="1"/>
    <col min="15888" max="15888" width="6.08984375" style="5" customWidth="1"/>
    <col min="15889" max="16135" width="9" style="5"/>
    <col min="16136" max="16136" width="7.90625" style="5" customWidth="1"/>
    <col min="16137" max="16141" width="9" style="5"/>
    <col min="16142" max="16142" width="5.7265625" style="5" customWidth="1"/>
    <col min="16143" max="16143" width="10.6328125" style="5" customWidth="1"/>
    <col min="16144" max="16144" width="6.08984375" style="5" customWidth="1"/>
    <col min="16145" max="16384" width="9" style="5"/>
  </cols>
  <sheetData>
    <row r="1" spans="1:22" s="4" customFormat="1" ht="13" x14ac:dyDescent="0.2">
      <c r="A1" s="40" t="s">
        <v>29</v>
      </c>
      <c r="B1" s="40"/>
      <c r="C1" s="40"/>
      <c r="D1" s="40"/>
      <c r="E1" s="40"/>
      <c r="F1" s="40"/>
    </row>
    <row r="2" spans="1:22" ht="17.25" customHeight="1" x14ac:dyDescent="0.2">
      <c r="A2" s="45" t="s">
        <v>56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</row>
    <row r="3" spans="1:22" ht="17.25" customHeight="1" x14ac:dyDescent="0.2">
      <c r="A3" s="18" t="s">
        <v>10</v>
      </c>
      <c r="B3" s="18"/>
      <c r="C3" s="18"/>
      <c r="D3" s="18"/>
      <c r="E3" s="18"/>
      <c r="F3" s="18"/>
    </row>
    <row r="4" spans="1:22" ht="17.25" customHeight="1" x14ac:dyDescent="0.2">
      <c r="B4" s="46" t="s">
        <v>60</v>
      </c>
      <c r="C4" s="46"/>
      <c r="D4" s="46"/>
      <c r="E4" s="46"/>
      <c r="F4" s="46"/>
      <c r="G4" s="18"/>
      <c r="H4" s="18"/>
    </row>
    <row r="5" spans="1:22" ht="8.25" customHeight="1" x14ac:dyDescent="0.2"/>
    <row r="6" spans="1:22" ht="17.25" customHeight="1" x14ac:dyDescent="0.2">
      <c r="N6" s="47" t="s">
        <v>16</v>
      </c>
      <c r="O6" s="47"/>
      <c r="P6" s="47"/>
      <c r="Q6" s="47"/>
      <c r="R6" s="47"/>
      <c r="S6" s="47"/>
      <c r="T6" s="18"/>
    </row>
    <row r="7" spans="1:22" ht="17.25" customHeight="1" x14ac:dyDescent="0.2">
      <c r="L7" s="46" t="s">
        <v>11</v>
      </c>
      <c r="M7" s="46"/>
      <c r="N7" s="56"/>
      <c r="O7" s="56"/>
      <c r="P7" s="56"/>
      <c r="Q7" s="56"/>
      <c r="R7" s="56"/>
      <c r="S7" s="56"/>
      <c r="T7" s="56"/>
      <c r="U7" s="56"/>
    </row>
    <row r="8" spans="1:22" ht="9.75" customHeight="1" x14ac:dyDescent="0.2">
      <c r="M8" s="17"/>
      <c r="N8" s="56"/>
      <c r="O8" s="56"/>
      <c r="P8" s="56"/>
      <c r="Q8" s="56"/>
      <c r="R8" s="56"/>
      <c r="S8" s="56"/>
      <c r="T8" s="56"/>
      <c r="U8" s="56"/>
    </row>
    <row r="9" spans="1:22" ht="17.25" customHeight="1" x14ac:dyDescent="0.2">
      <c r="F9" s="17"/>
      <c r="G9" s="17"/>
      <c r="H9" s="17"/>
      <c r="I9" s="17"/>
      <c r="J9" s="17"/>
      <c r="K9" s="17"/>
      <c r="L9" s="41" t="s">
        <v>12</v>
      </c>
      <c r="M9" s="41"/>
      <c r="N9" s="57"/>
      <c r="O9" s="57"/>
      <c r="P9" s="57"/>
      <c r="Q9" s="57"/>
      <c r="R9" s="57"/>
      <c r="S9" s="57"/>
      <c r="T9" s="57"/>
      <c r="U9" s="57"/>
    </row>
    <row r="10" spans="1:22" ht="17.25" customHeight="1" x14ac:dyDescent="0.2">
      <c r="F10" s="17"/>
      <c r="G10" s="17"/>
      <c r="H10" s="17"/>
      <c r="I10" s="17"/>
      <c r="J10" s="17"/>
      <c r="K10" s="17"/>
      <c r="L10" s="44" t="s">
        <v>15</v>
      </c>
      <c r="M10" s="44"/>
      <c r="N10" s="57"/>
      <c r="O10" s="57"/>
      <c r="P10" s="57"/>
      <c r="Q10" s="57"/>
      <c r="R10" s="57"/>
      <c r="S10" s="57"/>
      <c r="T10" s="57"/>
      <c r="U10" s="57"/>
      <c r="V10" s="27"/>
    </row>
    <row r="11" spans="1:22" ht="30" customHeight="1" x14ac:dyDescent="0.2">
      <c r="E11" s="35"/>
      <c r="F11" s="18"/>
      <c r="G11" s="18"/>
      <c r="H11" s="18"/>
      <c r="I11" s="18"/>
      <c r="J11" s="18"/>
      <c r="K11" s="18"/>
      <c r="L11" s="18"/>
      <c r="M11" s="18"/>
    </row>
    <row r="12" spans="1:22" ht="38.75" customHeight="1" x14ac:dyDescent="0.2">
      <c r="C12" s="48" t="s">
        <v>63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</row>
    <row r="13" spans="1:22" ht="30" customHeight="1" x14ac:dyDescent="0.2"/>
    <row r="14" spans="1:22" ht="17.25" customHeight="1" x14ac:dyDescent="0.2">
      <c r="C14" s="79" t="s">
        <v>64</v>
      </c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18"/>
      <c r="V14" s="18"/>
    </row>
    <row r="15" spans="1:22" ht="17.25" customHeight="1" x14ac:dyDescent="0.2"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18"/>
      <c r="V15" s="18"/>
    </row>
    <row r="16" spans="1:22" ht="14.15" customHeight="1" x14ac:dyDescent="0.2"/>
    <row r="17" spans="1:24" ht="17.25" customHeight="1" x14ac:dyDescent="0.2">
      <c r="A17" s="41" t="s">
        <v>13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4" ht="14.15" customHeight="1" x14ac:dyDescent="0.2"/>
    <row r="19" spans="1:24" ht="17.25" customHeight="1" x14ac:dyDescent="0.2">
      <c r="A19" s="40" t="s">
        <v>37</v>
      </c>
      <c r="B19" s="40"/>
      <c r="C19" s="40"/>
      <c r="D19" s="16" t="s">
        <v>38</v>
      </c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34" t="s">
        <v>14</v>
      </c>
    </row>
    <row r="20" spans="1:24" ht="15" customHeight="1" x14ac:dyDescent="0.2">
      <c r="A20" s="34"/>
      <c r="B20" s="34"/>
      <c r="C20" s="34"/>
      <c r="D20" s="16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34"/>
    </row>
    <row r="21" spans="1:24" ht="15" customHeight="1" x14ac:dyDescent="0.2"/>
    <row r="22" spans="1:24" ht="17.25" customHeight="1" x14ac:dyDescent="0.2">
      <c r="A22" s="18" t="s">
        <v>39</v>
      </c>
      <c r="B22" s="18"/>
      <c r="C22" s="18"/>
      <c r="D22" s="18"/>
      <c r="E22" s="18"/>
      <c r="F22" s="18"/>
      <c r="G22" s="18"/>
      <c r="H22" s="18"/>
      <c r="I22" s="16"/>
      <c r="J22" s="16"/>
      <c r="K22" s="16"/>
    </row>
    <row r="23" spans="1:24" ht="10" customHeight="1" x14ac:dyDescent="0.2">
      <c r="I23" s="18"/>
      <c r="J23" s="18"/>
      <c r="K23" s="18"/>
    </row>
    <row r="24" spans="1:24" ht="25" customHeight="1" x14ac:dyDescent="0.2">
      <c r="B24" s="86" t="s">
        <v>26</v>
      </c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8"/>
      <c r="U24" s="6" t="s">
        <v>27</v>
      </c>
    </row>
    <row r="25" spans="1:24" ht="20" customHeight="1" x14ac:dyDescent="0.2">
      <c r="B25" s="50" t="s">
        <v>28</v>
      </c>
      <c r="C25" s="51"/>
      <c r="D25" s="51"/>
      <c r="E25" s="51"/>
      <c r="F25" s="52"/>
      <c r="G25" s="58" t="s">
        <v>17</v>
      </c>
      <c r="H25" s="58"/>
      <c r="I25" s="58"/>
      <c r="J25" s="58"/>
      <c r="K25" s="58"/>
      <c r="L25" s="58"/>
      <c r="M25" s="59"/>
      <c r="N25" s="59" t="s">
        <v>20</v>
      </c>
      <c r="O25" s="60"/>
      <c r="P25" s="60"/>
      <c r="Q25" s="60"/>
      <c r="R25" s="60"/>
      <c r="S25" s="60"/>
      <c r="T25" s="60"/>
      <c r="U25" s="61" t="s">
        <v>25</v>
      </c>
      <c r="X25" s="7" t="s">
        <v>24</v>
      </c>
    </row>
    <row r="26" spans="1:24" ht="25" customHeight="1" x14ac:dyDescent="0.2">
      <c r="B26" s="53"/>
      <c r="C26" s="54"/>
      <c r="D26" s="54"/>
      <c r="E26" s="54"/>
      <c r="F26" s="55"/>
      <c r="G26" s="42">
        <f>'様式４-１_付表　'!E15</f>
        <v>0</v>
      </c>
      <c r="H26" s="43"/>
      <c r="I26" s="43"/>
      <c r="J26" s="43"/>
      <c r="K26" s="43"/>
      <c r="L26" s="43"/>
      <c r="M26" s="28" t="s">
        <v>8</v>
      </c>
      <c r="N26" s="91">
        <f>'様式４-１_付表　'!H15</f>
        <v>0</v>
      </c>
      <c r="O26" s="92"/>
      <c r="P26" s="92"/>
      <c r="Q26" s="92"/>
      <c r="R26" s="92"/>
      <c r="S26" s="92"/>
      <c r="T26" s="28" t="s">
        <v>8</v>
      </c>
      <c r="U26" s="62"/>
      <c r="X26" s="8"/>
    </row>
    <row r="27" spans="1:24" ht="20" customHeight="1" x14ac:dyDescent="0.2">
      <c r="B27" s="50" t="s">
        <v>22</v>
      </c>
      <c r="C27" s="51"/>
      <c r="D27" s="51"/>
      <c r="E27" s="51"/>
      <c r="F27" s="51"/>
      <c r="G27" s="73" t="s">
        <v>21</v>
      </c>
      <c r="H27" s="74"/>
      <c r="I27" s="74"/>
      <c r="J27" s="74"/>
      <c r="K27" s="74"/>
      <c r="L27" s="74"/>
      <c r="M27" s="75"/>
      <c r="N27" s="74" t="s">
        <v>23</v>
      </c>
      <c r="O27" s="74"/>
      <c r="P27" s="74"/>
      <c r="Q27" s="74"/>
      <c r="R27" s="74"/>
      <c r="S27" s="74"/>
      <c r="T27" s="74"/>
      <c r="U27" s="61" t="s">
        <v>25</v>
      </c>
      <c r="X27" s="21"/>
    </row>
    <row r="28" spans="1:24" ht="20" customHeight="1" x14ac:dyDescent="0.2">
      <c r="B28" s="89"/>
      <c r="C28" s="90"/>
      <c r="D28" s="90"/>
      <c r="E28" s="90"/>
      <c r="F28" s="90"/>
      <c r="G28" s="76"/>
      <c r="H28" s="77"/>
      <c r="I28" s="77"/>
      <c r="J28" s="77"/>
      <c r="K28" s="77"/>
      <c r="L28" s="77"/>
      <c r="M28" s="78"/>
      <c r="N28" s="76"/>
      <c r="O28" s="77"/>
      <c r="P28" s="77"/>
      <c r="Q28" s="77"/>
      <c r="R28" s="77"/>
      <c r="S28" s="77"/>
      <c r="T28" s="78"/>
      <c r="U28" s="62"/>
      <c r="X28" s="9" t="s">
        <v>49</v>
      </c>
    </row>
    <row r="29" spans="1:24" ht="20" customHeight="1" x14ac:dyDescent="0.2">
      <c r="B29" s="89"/>
      <c r="C29" s="90"/>
      <c r="D29" s="90"/>
      <c r="E29" s="90"/>
      <c r="F29" s="90"/>
      <c r="G29" s="76"/>
      <c r="H29" s="77"/>
      <c r="I29" s="77"/>
      <c r="J29" s="77"/>
      <c r="K29" s="77"/>
      <c r="L29" s="77"/>
      <c r="M29" s="78"/>
      <c r="N29" s="76"/>
      <c r="O29" s="77"/>
      <c r="P29" s="77"/>
      <c r="Q29" s="77"/>
      <c r="R29" s="77"/>
      <c r="S29" s="77"/>
      <c r="T29" s="78"/>
      <c r="U29" s="62"/>
      <c r="X29" s="9" t="s">
        <v>50</v>
      </c>
    </row>
    <row r="30" spans="1:24" ht="20" customHeight="1" x14ac:dyDescent="0.2">
      <c r="B30" s="89"/>
      <c r="C30" s="90"/>
      <c r="D30" s="90"/>
      <c r="E30" s="90"/>
      <c r="F30" s="90"/>
      <c r="G30" s="76"/>
      <c r="H30" s="77"/>
      <c r="I30" s="77"/>
      <c r="J30" s="77"/>
      <c r="K30" s="77"/>
      <c r="L30" s="77"/>
      <c r="M30" s="78"/>
      <c r="N30" s="76"/>
      <c r="O30" s="77"/>
      <c r="P30" s="77"/>
      <c r="Q30" s="77"/>
      <c r="R30" s="77"/>
      <c r="S30" s="77"/>
      <c r="T30" s="78"/>
      <c r="U30" s="62"/>
      <c r="X30" s="9" t="s">
        <v>31</v>
      </c>
    </row>
    <row r="31" spans="1:24" ht="20" customHeight="1" x14ac:dyDescent="0.2">
      <c r="B31" s="53"/>
      <c r="C31" s="54"/>
      <c r="D31" s="54"/>
      <c r="E31" s="54"/>
      <c r="F31" s="54"/>
      <c r="G31" s="76"/>
      <c r="H31" s="77"/>
      <c r="I31" s="77"/>
      <c r="J31" s="77"/>
      <c r="K31" s="77"/>
      <c r="L31" s="77"/>
      <c r="M31" s="78"/>
      <c r="N31" s="76"/>
      <c r="O31" s="77"/>
      <c r="P31" s="77"/>
      <c r="Q31" s="77"/>
      <c r="R31" s="77"/>
      <c r="S31" s="77"/>
      <c r="T31" s="78"/>
      <c r="U31" s="63"/>
      <c r="X31" s="9" t="s">
        <v>51</v>
      </c>
    </row>
    <row r="32" spans="1:24" ht="20" customHeight="1" x14ac:dyDescent="0.2">
      <c r="B32" s="64" t="s">
        <v>55</v>
      </c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6"/>
      <c r="U32" s="61" t="s">
        <v>25</v>
      </c>
      <c r="X32" s="9" t="s">
        <v>32</v>
      </c>
    </row>
    <row r="33" spans="1:24" ht="20" customHeight="1" x14ac:dyDescent="0.2">
      <c r="B33" s="67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9"/>
      <c r="U33" s="62"/>
      <c r="X33" s="9" t="s">
        <v>33</v>
      </c>
    </row>
    <row r="34" spans="1:24" ht="20" customHeight="1" x14ac:dyDescent="0.2">
      <c r="B34" s="70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2"/>
      <c r="U34" s="63"/>
      <c r="X34" s="9" t="s">
        <v>42</v>
      </c>
    </row>
    <row r="35" spans="1:24" ht="20" customHeight="1" x14ac:dyDescent="0.2">
      <c r="B35" s="64" t="s">
        <v>57</v>
      </c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6"/>
      <c r="U35" s="61" t="s">
        <v>25</v>
      </c>
      <c r="X35" s="9" t="s">
        <v>43</v>
      </c>
    </row>
    <row r="36" spans="1:24" ht="20" customHeight="1" x14ac:dyDescent="0.2">
      <c r="B36" s="67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9"/>
      <c r="U36" s="62"/>
      <c r="X36" s="9"/>
    </row>
    <row r="37" spans="1:24" ht="20" customHeight="1" x14ac:dyDescent="0.2"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2"/>
      <c r="U37" s="63"/>
      <c r="X37" s="9"/>
    </row>
    <row r="38" spans="1:24" ht="20" customHeight="1" x14ac:dyDescent="0.2">
      <c r="B38" s="64" t="s">
        <v>52</v>
      </c>
      <c r="C38" s="93"/>
      <c r="D38" s="93"/>
      <c r="E38" s="93"/>
      <c r="F38" s="93"/>
      <c r="G38" s="98" t="s">
        <v>17</v>
      </c>
      <c r="H38" s="98"/>
      <c r="I38" s="98"/>
      <c r="J38" s="98"/>
      <c r="K38" s="98"/>
      <c r="L38" s="98"/>
      <c r="M38" s="98"/>
      <c r="N38" s="98" t="s">
        <v>18</v>
      </c>
      <c r="O38" s="98"/>
      <c r="P38" s="98"/>
      <c r="Q38" s="98"/>
      <c r="R38" s="98"/>
      <c r="S38" s="98"/>
      <c r="T38" s="73"/>
      <c r="U38" s="61" t="s">
        <v>25</v>
      </c>
      <c r="X38" s="9"/>
    </row>
    <row r="39" spans="1:24" ht="12.5" customHeight="1" x14ac:dyDescent="0.2">
      <c r="B39" s="94"/>
      <c r="C39" s="95"/>
      <c r="D39" s="95"/>
      <c r="E39" s="95"/>
      <c r="F39" s="95"/>
      <c r="G39" s="80" t="s">
        <v>62</v>
      </c>
      <c r="H39" s="99"/>
      <c r="I39" s="82" t="s">
        <v>34</v>
      </c>
      <c r="J39" s="99"/>
      <c r="K39" s="82" t="s">
        <v>35</v>
      </c>
      <c r="L39" s="99"/>
      <c r="M39" s="84" t="s">
        <v>36</v>
      </c>
      <c r="N39" s="80" t="s">
        <v>62</v>
      </c>
      <c r="O39" s="99"/>
      <c r="P39" s="82" t="s">
        <v>34</v>
      </c>
      <c r="Q39" s="99"/>
      <c r="R39" s="82" t="s">
        <v>35</v>
      </c>
      <c r="S39" s="99"/>
      <c r="T39" s="113" t="s">
        <v>36</v>
      </c>
      <c r="U39" s="62"/>
      <c r="X39" s="10"/>
    </row>
    <row r="40" spans="1:24" ht="12.5" customHeight="1" x14ac:dyDescent="0.2">
      <c r="B40" s="96"/>
      <c r="C40" s="97"/>
      <c r="D40" s="97"/>
      <c r="E40" s="97"/>
      <c r="F40" s="97"/>
      <c r="G40" s="81"/>
      <c r="H40" s="100"/>
      <c r="I40" s="83"/>
      <c r="J40" s="100"/>
      <c r="K40" s="83"/>
      <c r="L40" s="100"/>
      <c r="M40" s="85"/>
      <c r="N40" s="81"/>
      <c r="O40" s="100"/>
      <c r="P40" s="83"/>
      <c r="Q40" s="100"/>
      <c r="R40" s="83"/>
      <c r="S40" s="100"/>
      <c r="T40" s="114"/>
      <c r="U40" s="63"/>
    </row>
    <row r="41" spans="1:24" ht="20" customHeight="1" x14ac:dyDescent="0.2">
      <c r="B41" s="50" t="s">
        <v>53</v>
      </c>
      <c r="C41" s="51"/>
      <c r="D41" s="51"/>
      <c r="E41" s="51"/>
      <c r="F41" s="51"/>
      <c r="G41" s="111" t="s">
        <v>19</v>
      </c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61" t="s">
        <v>25</v>
      </c>
    </row>
    <row r="42" spans="1:24" ht="25" customHeight="1" x14ac:dyDescent="0.2">
      <c r="B42" s="53"/>
      <c r="C42" s="54"/>
      <c r="D42" s="54"/>
      <c r="E42" s="54"/>
      <c r="F42" s="54"/>
      <c r="G42" s="108"/>
      <c r="H42" s="109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63"/>
    </row>
    <row r="43" spans="1:24" ht="15" customHeight="1" x14ac:dyDescent="0.2">
      <c r="B43" s="36"/>
      <c r="C43" s="36"/>
      <c r="D43" s="36"/>
      <c r="E43" s="36"/>
      <c r="F43" s="3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1"/>
    </row>
    <row r="44" spans="1:24" ht="15" customHeight="1" x14ac:dyDescent="0.2"/>
    <row r="45" spans="1:24" ht="17.25" customHeight="1" x14ac:dyDescent="0.2">
      <c r="A45" s="5" t="s">
        <v>54</v>
      </c>
      <c r="B45" s="12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</row>
    <row r="46" spans="1:24" ht="10" customHeight="1" x14ac:dyDescent="0.2">
      <c r="B46" s="33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</row>
    <row r="47" spans="1:24" ht="20" customHeight="1" x14ac:dyDescent="0.2">
      <c r="B47" s="29" t="s">
        <v>58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4"/>
    </row>
    <row r="48" spans="1:24" ht="20" customHeight="1" x14ac:dyDescent="0.2">
      <c r="B48" s="102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4"/>
    </row>
    <row r="49" spans="2:21" ht="20" customHeight="1" x14ac:dyDescent="0.2">
      <c r="B49" s="102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4"/>
    </row>
    <row r="50" spans="2:21" ht="20" customHeight="1" x14ac:dyDescent="0.2">
      <c r="B50" s="102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4"/>
    </row>
    <row r="51" spans="2:21" ht="20" customHeight="1" x14ac:dyDescent="0.2">
      <c r="B51" s="102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4"/>
    </row>
    <row r="52" spans="2:21" ht="20" customHeight="1" x14ac:dyDescent="0.2">
      <c r="B52" s="102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4"/>
    </row>
    <row r="53" spans="2:21" ht="20" customHeight="1" x14ac:dyDescent="0.2">
      <c r="B53" s="30" t="s">
        <v>59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2"/>
    </row>
    <row r="54" spans="2:21" ht="20" customHeight="1" x14ac:dyDescent="0.2">
      <c r="B54" s="102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4"/>
    </row>
    <row r="55" spans="2:21" ht="20" customHeight="1" x14ac:dyDescent="0.2">
      <c r="B55" s="102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4"/>
    </row>
    <row r="56" spans="2:21" ht="20" customHeight="1" x14ac:dyDescent="0.2">
      <c r="B56" s="102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4"/>
    </row>
    <row r="57" spans="2:21" ht="20" customHeight="1" x14ac:dyDescent="0.2">
      <c r="B57" s="102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4"/>
    </row>
    <row r="58" spans="2:21" ht="20" customHeight="1" x14ac:dyDescent="0.2">
      <c r="B58" s="105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7"/>
    </row>
  </sheetData>
  <sheetProtection sheet="1" objects="1" scenarios="1" selectLockedCells="1"/>
  <mergeCells count="62">
    <mergeCell ref="E19:T20"/>
    <mergeCell ref="B48:U52"/>
    <mergeCell ref="B54:U58"/>
    <mergeCell ref="U41:U42"/>
    <mergeCell ref="U38:U40"/>
    <mergeCell ref="G42:T42"/>
    <mergeCell ref="B35:T37"/>
    <mergeCell ref="G41:T41"/>
    <mergeCell ref="B41:F42"/>
    <mergeCell ref="T39:T40"/>
    <mergeCell ref="R39:R40"/>
    <mergeCell ref="J39:J40"/>
    <mergeCell ref="H39:H40"/>
    <mergeCell ref="S39:S40"/>
    <mergeCell ref="Q39:Q40"/>
    <mergeCell ref="O39:O40"/>
    <mergeCell ref="C14:T15"/>
    <mergeCell ref="G39:G40"/>
    <mergeCell ref="I39:I40"/>
    <mergeCell ref="K39:K40"/>
    <mergeCell ref="M39:M40"/>
    <mergeCell ref="N39:N40"/>
    <mergeCell ref="G29:M29"/>
    <mergeCell ref="B24:T24"/>
    <mergeCell ref="B27:F31"/>
    <mergeCell ref="G28:M28"/>
    <mergeCell ref="N26:S26"/>
    <mergeCell ref="B38:F40"/>
    <mergeCell ref="G38:M38"/>
    <mergeCell ref="N38:T38"/>
    <mergeCell ref="P39:P40"/>
    <mergeCell ref="L39:L40"/>
    <mergeCell ref="N25:T25"/>
    <mergeCell ref="U32:U34"/>
    <mergeCell ref="U35:U37"/>
    <mergeCell ref="B32:T34"/>
    <mergeCell ref="U27:U31"/>
    <mergeCell ref="G27:M27"/>
    <mergeCell ref="N27:T27"/>
    <mergeCell ref="U25:U26"/>
    <mergeCell ref="G30:M30"/>
    <mergeCell ref="G31:M31"/>
    <mergeCell ref="N30:T30"/>
    <mergeCell ref="N31:T31"/>
    <mergeCell ref="N29:T29"/>
    <mergeCell ref="N28:T28"/>
    <mergeCell ref="A1:F1"/>
    <mergeCell ref="A17:V17"/>
    <mergeCell ref="A19:C19"/>
    <mergeCell ref="G26:L26"/>
    <mergeCell ref="L10:M10"/>
    <mergeCell ref="A2:V2"/>
    <mergeCell ref="B4:F4"/>
    <mergeCell ref="L7:M7"/>
    <mergeCell ref="L9:M9"/>
    <mergeCell ref="N6:S6"/>
    <mergeCell ref="C12:T12"/>
    <mergeCell ref="B25:F26"/>
    <mergeCell ref="N7:U8"/>
    <mergeCell ref="N9:U9"/>
    <mergeCell ref="N10:U10"/>
    <mergeCell ref="G25:M25"/>
  </mergeCells>
  <phoneticPr fontId="8"/>
  <dataValidations count="4">
    <dataValidation allowBlank="1" showErrorMessage="1" promptTitle="３変更理由" prompt="記載内容がどの変更項目（１）～（８）に対応したものかわかるように記載してください_x000a_" sqref="B47 B53" xr:uid="{00000000-0002-0000-0000-000000000000}"/>
    <dataValidation type="list" allowBlank="1" showInputMessage="1" showErrorMessage="1" sqref="U43" xr:uid="{00000000-0002-0000-0000-000001000000}">
      <formula1>"✔,　"</formula1>
    </dataValidation>
    <dataValidation type="list" allowBlank="1" showInputMessage="1" showErrorMessage="1" sqref="U25:U42" xr:uid="{00000000-0002-0000-0000-000002000000}">
      <formula1>"○,　"</formula1>
    </dataValidation>
    <dataValidation type="list" showInputMessage="1" showErrorMessage="1" sqref="G28:T31" xr:uid="{00000000-0002-0000-0000-000003000000}">
      <formula1>$X$28:$X$35</formula1>
    </dataValidation>
  </dataValidations>
  <printOptions horizontalCentered="1"/>
  <pageMargins left="0.43307086614173229" right="0.27559055118110237" top="0.94488188976377963" bottom="0.74803149606299213" header="0.31496062992125984" footer="0.31496062992125984"/>
  <pageSetup paperSize="8" orientation="portrait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 tint="0.39997558519241921"/>
    <pageSetUpPr fitToPage="1"/>
  </sheetPr>
  <dimension ref="B1:K37"/>
  <sheetViews>
    <sheetView showZeros="0" view="pageBreakPreview" zoomScale="90" zoomScaleNormal="80" zoomScaleSheetLayoutView="90" zoomScalePageLayoutView="85" workbookViewId="0">
      <selection activeCell="H2" sqref="H2"/>
    </sheetView>
  </sheetViews>
  <sheetFormatPr defaultColWidth="9" defaultRowHeight="13" x14ac:dyDescent="0.2"/>
  <cols>
    <col min="1" max="1" width="1.90625" style="1" customWidth="1"/>
    <col min="2" max="2" width="20.08984375" style="1" customWidth="1"/>
    <col min="3" max="11" width="14.453125" style="1" customWidth="1"/>
    <col min="12" max="12" width="2.453125" style="1" customWidth="1"/>
    <col min="13" max="16384" width="9" style="1"/>
  </cols>
  <sheetData>
    <row r="1" spans="2:11" x14ac:dyDescent="0.2">
      <c r="B1" s="1" t="s">
        <v>30</v>
      </c>
    </row>
    <row r="2" spans="2:11" ht="40.25" customHeight="1" x14ac:dyDescent="0.2">
      <c r="C2" s="19"/>
      <c r="D2" s="115" t="s">
        <v>4</v>
      </c>
      <c r="E2" s="115"/>
      <c r="F2" s="115"/>
      <c r="G2" s="20" t="s">
        <v>41</v>
      </c>
      <c r="H2" s="39"/>
      <c r="I2" s="19"/>
      <c r="J2" s="19"/>
      <c r="K2" s="19"/>
    </row>
    <row r="3" spans="2:11" ht="19.25" customHeight="1" x14ac:dyDescent="0.2">
      <c r="K3" s="25" t="s">
        <v>48</v>
      </c>
    </row>
    <row r="4" spans="2:11" ht="31.75" customHeight="1" x14ac:dyDescent="0.2">
      <c r="B4" s="122" t="s">
        <v>0</v>
      </c>
      <c r="C4" s="123" t="s">
        <v>6</v>
      </c>
      <c r="D4" s="123"/>
      <c r="E4" s="123"/>
      <c r="F4" s="116" t="s">
        <v>7</v>
      </c>
      <c r="G4" s="117"/>
      <c r="H4" s="118"/>
      <c r="I4" s="119" t="s">
        <v>5</v>
      </c>
      <c r="J4" s="120"/>
      <c r="K4" s="121"/>
    </row>
    <row r="5" spans="2:11" s="2" customFormat="1" ht="52.25" customHeight="1" x14ac:dyDescent="0.2">
      <c r="B5" s="122"/>
      <c r="C5" s="37" t="s">
        <v>9</v>
      </c>
      <c r="D5" s="37" t="s">
        <v>1</v>
      </c>
      <c r="E5" s="37" t="s">
        <v>2</v>
      </c>
      <c r="F5" s="37" t="s">
        <v>9</v>
      </c>
      <c r="G5" s="37" t="s">
        <v>1</v>
      </c>
      <c r="H5" s="37" t="s">
        <v>2</v>
      </c>
      <c r="I5" s="37" t="s">
        <v>9</v>
      </c>
      <c r="J5" s="37" t="s">
        <v>1</v>
      </c>
      <c r="K5" s="37" t="s">
        <v>2</v>
      </c>
    </row>
    <row r="6" spans="2:11" ht="35.15" customHeight="1" x14ac:dyDescent="0.2">
      <c r="B6" s="22" t="s">
        <v>44</v>
      </c>
      <c r="C6" s="38"/>
      <c r="D6" s="38"/>
      <c r="E6" s="26">
        <f>ROUNDDOWN(D6*2/3,-3)</f>
        <v>0</v>
      </c>
      <c r="F6" s="38"/>
      <c r="G6" s="38"/>
      <c r="H6" s="26">
        <f t="shared" ref="H6:H13" si="0">ROUNDDOWN(G6*2/3,-3)</f>
        <v>0</v>
      </c>
      <c r="I6" s="26">
        <f t="shared" ref="I6:I14" si="1">F6-C6</f>
        <v>0</v>
      </c>
      <c r="J6" s="26">
        <f t="shared" ref="J6:J14" si="2">G6-D6</f>
        <v>0</v>
      </c>
      <c r="K6" s="26">
        <f t="shared" ref="K6:K14" si="3">H6-E6</f>
        <v>0</v>
      </c>
    </row>
    <row r="7" spans="2:11" ht="35.15" customHeight="1" x14ac:dyDescent="0.2">
      <c r="B7" s="22" t="s">
        <v>45</v>
      </c>
      <c r="C7" s="38"/>
      <c r="D7" s="38"/>
      <c r="E7" s="26">
        <f>ROUNDDOWN(D7*2/3,-3)</f>
        <v>0</v>
      </c>
      <c r="F7" s="38"/>
      <c r="G7" s="38"/>
      <c r="H7" s="26">
        <f t="shared" si="0"/>
        <v>0</v>
      </c>
      <c r="I7" s="26">
        <f t="shared" si="1"/>
        <v>0</v>
      </c>
      <c r="J7" s="26">
        <f t="shared" si="2"/>
        <v>0</v>
      </c>
      <c r="K7" s="26">
        <f t="shared" si="3"/>
        <v>0</v>
      </c>
    </row>
    <row r="8" spans="2:11" ht="35.15" customHeight="1" x14ac:dyDescent="0.2">
      <c r="B8" s="22" t="s">
        <v>31</v>
      </c>
      <c r="C8" s="38"/>
      <c r="D8" s="38"/>
      <c r="E8" s="26">
        <f>ROUNDDOWN(D8*2/3,-3)</f>
        <v>0</v>
      </c>
      <c r="F8" s="38"/>
      <c r="G8" s="38"/>
      <c r="H8" s="26">
        <f t="shared" si="0"/>
        <v>0</v>
      </c>
      <c r="I8" s="26">
        <f t="shared" si="1"/>
        <v>0</v>
      </c>
      <c r="J8" s="26">
        <f t="shared" si="2"/>
        <v>0</v>
      </c>
      <c r="K8" s="26">
        <f t="shared" si="3"/>
        <v>0</v>
      </c>
    </row>
    <row r="9" spans="2:11" ht="35.15" customHeight="1" x14ac:dyDescent="0.2">
      <c r="B9" s="22" t="s">
        <v>61</v>
      </c>
      <c r="C9" s="38"/>
      <c r="D9" s="38"/>
      <c r="E9" s="26">
        <f>ROUNDDOWN(D9*2/3,-3)</f>
        <v>0</v>
      </c>
      <c r="F9" s="38"/>
      <c r="G9" s="38"/>
      <c r="H9" s="26">
        <f t="shared" si="0"/>
        <v>0</v>
      </c>
      <c r="I9" s="26">
        <f t="shared" si="1"/>
        <v>0</v>
      </c>
      <c r="J9" s="26">
        <f t="shared" si="2"/>
        <v>0</v>
      </c>
      <c r="K9" s="26">
        <f t="shared" si="3"/>
        <v>0</v>
      </c>
    </row>
    <row r="10" spans="2:11" ht="35.15" customHeight="1" x14ac:dyDescent="0.2">
      <c r="B10" s="22" t="s">
        <v>32</v>
      </c>
      <c r="C10" s="38"/>
      <c r="D10" s="38"/>
      <c r="E10" s="26">
        <f t="shared" ref="E10:E13" si="4">ROUNDDOWN(D10*2/3,-3)</f>
        <v>0</v>
      </c>
      <c r="F10" s="38"/>
      <c r="G10" s="38"/>
      <c r="H10" s="26">
        <f t="shared" si="0"/>
        <v>0</v>
      </c>
      <c r="I10" s="26">
        <f t="shared" si="1"/>
        <v>0</v>
      </c>
      <c r="J10" s="26">
        <f t="shared" si="2"/>
        <v>0</v>
      </c>
      <c r="K10" s="26">
        <f t="shared" si="3"/>
        <v>0</v>
      </c>
    </row>
    <row r="11" spans="2:11" ht="35.15" customHeight="1" x14ac:dyDescent="0.2">
      <c r="B11" s="22" t="s">
        <v>33</v>
      </c>
      <c r="C11" s="38"/>
      <c r="D11" s="38"/>
      <c r="E11" s="26">
        <f t="shared" si="4"/>
        <v>0</v>
      </c>
      <c r="F11" s="38"/>
      <c r="G11" s="38"/>
      <c r="H11" s="26">
        <f t="shared" si="0"/>
        <v>0</v>
      </c>
      <c r="I11" s="26">
        <f t="shared" si="1"/>
        <v>0</v>
      </c>
      <c r="J11" s="26">
        <f t="shared" si="2"/>
        <v>0</v>
      </c>
      <c r="K11" s="26">
        <f t="shared" si="3"/>
        <v>0</v>
      </c>
    </row>
    <row r="12" spans="2:11" ht="35.15" customHeight="1" x14ac:dyDescent="0.2">
      <c r="B12" s="22" t="s">
        <v>42</v>
      </c>
      <c r="C12" s="38"/>
      <c r="D12" s="38"/>
      <c r="E12" s="26">
        <f t="shared" si="4"/>
        <v>0</v>
      </c>
      <c r="F12" s="38"/>
      <c r="G12" s="38"/>
      <c r="H12" s="26">
        <f t="shared" si="0"/>
        <v>0</v>
      </c>
      <c r="I12" s="26">
        <f t="shared" si="1"/>
        <v>0</v>
      </c>
      <c r="J12" s="26">
        <f t="shared" si="2"/>
        <v>0</v>
      </c>
      <c r="K12" s="26">
        <f t="shared" si="3"/>
        <v>0</v>
      </c>
    </row>
    <row r="13" spans="2:11" ht="35.15" customHeight="1" x14ac:dyDescent="0.2">
      <c r="B13" s="22" t="s">
        <v>43</v>
      </c>
      <c r="C13" s="38"/>
      <c r="D13" s="38"/>
      <c r="E13" s="26">
        <f t="shared" si="4"/>
        <v>0</v>
      </c>
      <c r="F13" s="38"/>
      <c r="G13" s="38"/>
      <c r="H13" s="26">
        <f t="shared" si="0"/>
        <v>0</v>
      </c>
      <c r="I13" s="26">
        <f t="shared" si="1"/>
        <v>0</v>
      </c>
      <c r="J13" s="26">
        <f t="shared" si="2"/>
        <v>0</v>
      </c>
      <c r="K13" s="26">
        <f t="shared" si="3"/>
        <v>0</v>
      </c>
    </row>
    <row r="14" spans="2:11" ht="35.15" customHeight="1" x14ac:dyDescent="0.2">
      <c r="B14" s="22" t="s">
        <v>46</v>
      </c>
      <c r="C14" s="38"/>
      <c r="D14" s="38"/>
      <c r="E14" s="26">
        <f>ROUNDDOWN(D14*2/3,-3)</f>
        <v>0</v>
      </c>
      <c r="F14" s="38"/>
      <c r="G14" s="38"/>
      <c r="H14" s="26">
        <f>ROUNDDOWN(G14*2/3,-3)</f>
        <v>0</v>
      </c>
      <c r="I14" s="26">
        <f t="shared" si="1"/>
        <v>0</v>
      </c>
      <c r="J14" s="26">
        <f t="shared" si="2"/>
        <v>0</v>
      </c>
      <c r="K14" s="26">
        <f t="shared" si="3"/>
        <v>0</v>
      </c>
    </row>
    <row r="15" spans="2:11" ht="50.15" customHeight="1" x14ac:dyDescent="0.2">
      <c r="B15" s="24" t="s">
        <v>47</v>
      </c>
      <c r="C15" s="23">
        <f t="shared" ref="C15:K15" si="5">SUM(C6:C14)</f>
        <v>0</v>
      </c>
      <c r="D15" s="23">
        <f t="shared" si="5"/>
        <v>0</v>
      </c>
      <c r="E15" s="23">
        <f t="shared" si="5"/>
        <v>0</v>
      </c>
      <c r="F15" s="23">
        <f t="shared" si="5"/>
        <v>0</v>
      </c>
      <c r="G15" s="23">
        <f t="shared" si="5"/>
        <v>0</v>
      </c>
      <c r="H15" s="23">
        <f t="shared" si="5"/>
        <v>0</v>
      </c>
      <c r="I15" s="23">
        <f t="shared" si="5"/>
        <v>0</v>
      </c>
      <c r="J15" s="23">
        <f t="shared" si="5"/>
        <v>0</v>
      </c>
      <c r="K15" s="23">
        <f t="shared" si="5"/>
        <v>0</v>
      </c>
    </row>
    <row r="16" spans="2:11" ht="24" customHeight="1" x14ac:dyDescent="0.2">
      <c r="B16" s="1" t="s">
        <v>3</v>
      </c>
    </row>
    <row r="17" spans="2:2" ht="24" customHeight="1" x14ac:dyDescent="0.2">
      <c r="B17" s="1" t="s">
        <v>40</v>
      </c>
    </row>
    <row r="36" spans="2:10" x14ac:dyDescent="0.2">
      <c r="B36" s="3"/>
      <c r="C36" s="3"/>
      <c r="D36" s="3"/>
      <c r="E36" s="3"/>
      <c r="F36" s="3"/>
      <c r="G36" s="3"/>
      <c r="H36" s="3"/>
      <c r="I36" s="3"/>
      <c r="J36" s="3"/>
    </row>
    <row r="37" spans="2:10" x14ac:dyDescent="0.2">
      <c r="B37" s="3"/>
      <c r="C37" s="3"/>
      <c r="D37" s="3"/>
      <c r="E37" s="3"/>
      <c r="F37" s="3"/>
      <c r="G37" s="3"/>
      <c r="H37" s="3"/>
      <c r="I37" s="3"/>
      <c r="J37" s="3"/>
    </row>
  </sheetData>
  <sheetProtection sheet="1" objects="1" scenarios="1" selectLockedCells="1"/>
  <mergeCells count="5">
    <mergeCell ref="D2:F2"/>
    <mergeCell ref="F4:H4"/>
    <mergeCell ref="I4:K4"/>
    <mergeCell ref="B4:B5"/>
    <mergeCell ref="C4:E4"/>
  </mergeCells>
  <phoneticPr fontId="6"/>
  <dataValidations count="1">
    <dataValidation type="list" allowBlank="1" showInputMessage="1" showErrorMessage="1" sqref="H2" xr:uid="{00000000-0002-0000-0100-000000000000}">
      <formula1>"1,2,3,4,5,6,7,8,9,10"</formula1>
    </dataValidation>
  </dataValidations>
  <printOptions horizontalCentered="1"/>
  <pageMargins left="0.43307086614173229" right="0.27559055118110237" top="0.74803149606299213" bottom="0.74803149606299213" header="0.31496062992125984" footer="0.31496062992125984"/>
  <pageSetup paperSize="9" scale="64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様式４-１本紙</vt:lpstr>
      <vt:lpstr>様式４-１_付表　</vt:lpstr>
      <vt:lpstr>'様式４-１_付表　'!Print_Area</vt:lpstr>
      <vt:lpstr>'様式４-１本紙'!Print_Area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2024-03-06T02:42:20Z</dcterms:created>
  <dcterms:modified xsi:type="dcterms:W3CDTF">2026-01-26T06:02:20Z</dcterms:modified>
</cp:coreProperties>
</file>