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4_{FBC4DEE3-400A-43DE-AF8C-64684ADDF87B}" xr6:coauthVersionLast="47" xr6:coauthVersionMax="47" xr10:uidLastSave="{00000000-0000-0000-0000-000000000000}"/>
  <bookViews>
    <workbookView xWindow="28680" yWindow="-120" windowWidth="29040" windowHeight="15720" xr2:uid="{00000000-000D-0000-FFFF-FFFF00000000}"/>
  </bookViews>
  <sheets>
    <sheet name="あ順_キャンセル削除後" sheetId="1" r:id="rId1"/>
  </sheets>
  <definedNames>
    <definedName name="_xlnm._FilterDatabase" localSheetId="0" hidden="1">あ順_キャンセル削除後!$A$2:$AD$2</definedName>
    <definedName name="_xlnm.Print_Area" localSheetId="0">あ順_キャンセル削除後!$A:$AD</definedName>
    <definedName name="_xlnm.Print_Titles" localSheetId="0">あ順_キャンセル削除後!$1:$2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<sst xmlns="http://schemas.openxmlformats.org/spreadsheetml/2006/main" count="1057" uniqueCount="267">
  <si>
    <t>発注案件の概要</t>
    <rPh sb="0" eb="2">
      <t>ハッチュウ</t>
    </rPh>
    <rPh sb="2" eb="4">
      <t>アンケン</t>
    </rPh>
    <rPh sb="5" eb="7">
      <t>ガイヨウ</t>
    </rPh>
    <phoneticPr fontId="3"/>
  </si>
  <si>
    <t>あ順
No.</t>
    <rPh sb="1" eb="2">
      <t>ジュン</t>
    </rPh>
    <phoneticPr fontId="3"/>
  </si>
  <si>
    <t>URL</t>
  </si>
  <si>
    <t>資本金額
（千円）</t>
    <rPh sb="6" eb="7">
      <t>セン</t>
    </rPh>
    <phoneticPr fontId="3"/>
  </si>
  <si>
    <t>従業員数
（人）</t>
  </si>
  <si>
    <t>事業概要</t>
    <phoneticPr fontId="3"/>
  </si>
  <si>
    <t>1　機械器具</t>
    <rPh sb="2" eb="4">
      <t>キカイ</t>
    </rPh>
    <rPh sb="4" eb="6">
      <t>キグ</t>
    </rPh>
    <phoneticPr fontId="3"/>
  </si>
  <si>
    <t>2　センサー
・制御装置
・計測装置</t>
    <rPh sb="8" eb="10">
      <t>セイギョ</t>
    </rPh>
    <rPh sb="10" eb="12">
      <t>ソウチ</t>
    </rPh>
    <rPh sb="14" eb="16">
      <t>ケイソク</t>
    </rPh>
    <rPh sb="16" eb="18">
      <t>ソウチ</t>
    </rPh>
    <phoneticPr fontId="3"/>
  </si>
  <si>
    <t>3　電機（重電、軽電）
・半導体</t>
    <rPh sb="2" eb="4">
      <t>デンキ</t>
    </rPh>
    <rPh sb="5" eb="7">
      <t>ジュウデン</t>
    </rPh>
    <rPh sb="8" eb="9">
      <t>ケイ</t>
    </rPh>
    <rPh sb="9" eb="10">
      <t>デン</t>
    </rPh>
    <rPh sb="13" eb="16">
      <t>ハンドウタイ</t>
    </rPh>
    <phoneticPr fontId="3"/>
  </si>
  <si>
    <t>4　発電・電
　池・電源コントロール</t>
    <rPh sb="2" eb="4">
      <t>ハツデン</t>
    </rPh>
    <rPh sb="5" eb="6">
      <t>デン</t>
    </rPh>
    <rPh sb="8" eb="9">
      <t>チ</t>
    </rPh>
    <rPh sb="10" eb="12">
      <t>デンゲン</t>
    </rPh>
    <phoneticPr fontId="3"/>
  </si>
  <si>
    <t>5　化学製品
・環境製品</t>
    <rPh sb="2" eb="4">
      <t>カガク</t>
    </rPh>
    <rPh sb="4" eb="6">
      <t>セイヒン</t>
    </rPh>
    <rPh sb="8" eb="10">
      <t>カンキョウ</t>
    </rPh>
    <rPh sb="10" eb="12">
      <t>セイヒン</t>
    </rPh>
    <phoneticPr fontId="3"/>
  </si>
  <si>
    <t>6　AVCC機器</t>
    <rPh sb="6" eb="8">
      <t>キキ</t>
    </rPh>
    <phoneticPr fontId="3"/>
  </si>
  <si>
    <t>7　材料・素材</t>
    <rPh sb="2" eb="4">
      <t>ザイリョウ</t>
    </rPh>
    <rPh sb="5" eb="7">
      <t>ソザイ</t>
    </rPh>
    <phoneticPr fontId="3"/>
  </si>
  <si>
    <t>8　ＩＴ・ソフトウェア</t>
  </si>
  <si>
    <t>9　その他</t>
    <rPh sb="4" eb="5">
      <t>タ</t>
    </rPh>
    <phoneticPr fontId="3"/>
  </si>
  <si>
    <t>9  その他内容</t>
    <rPh sb="6" eb="8">
      <t>ナイヨウ</t>
    </rPh>
    <phoneticPr fontId="3"/>
  </si>
  <si>
    <t>1　鋳造・鍛造・ダイカスト</t>
  </si>
  <si>
    <t>2　プレス・板金・溶接・ばね・製缶加工</t>
    <rPh sb="9" eb="11">
      <t>ヨウセツ</t>
    </rPh>
    <phoneticPr fontId="3"/>
  </si>
  <si>
    <t>3　切削・研削・研磨</t>
    <rPh sb="2" eb="4">
      <t>セッサク</t>
    </rPh>
    <rPh sb="5" eb="7">
      <t>ケンサク</t>
    </rPh>
    <rPh sb="8" eb="10">
      <t>ケンマ</t>
    </rPh>
    <phoneticPr fontId="3"/>
  </si>
  <si>
    <t>4　金型製作・成型加工（樹脂・ゴム）</t>
    <phoneticPr fontId="3"/>
  </si>
  <si>
    <t>5　表面処理・表面加工（塗装・鍍金）</t>
    <rPh sb="12" eb="14">
      <t>トソウ</t>
    </rPh>
    <rPh sb="15" eb="17">
      <t>メッキ</t>
    </rPh>
    <phoneticPr fontId="3"/>
  </si>
  <si>
    <t>6　組込・組立</t>
    <phoneticPr fontId="3"/>
  </si>
  <si>
    <t>7　設計</t>
  </si>
  <si>
    <t>8　試作</t>
    <rPh sb="2" eb="4">
      <t>シサク</t>
    </rPh>
    <phoneticPr fontId="3"/>
  </si>
  <si>
    <t>9　各種研究・開発</t>
    <rPh sb="7" eb="9">
      <t>カイハツ</t>
    </rPh>
    <phoneticPr fontId="3"/>
  </si>
  <si>
    <t>10　その他</t>
  </si>
  <si>
    <t>10  その他内容</t>
    <rPh sb="7" eb="9">
      <t>ナイヨウ</t>
    </rPh>
    <phoneticPr fontId="3"/>
  </si>
  <si>
    <t>発注情報の詳細</t>
    <phoneticPr fontId="3"/>
  </si>
  <si>
    <t/>
  </si>
  <si>
    <t>○</t>
  </si>
  <si>
    <t>企業名
（あいうえお順）</t>
    <rPh sb="10" eb="11">
      <t>ジュン</t>
    </rPh>
    <phoneticPr fontId="3"/>
  </si>
  <si>
    <t>商談先に求める必要な能力</t>
    <phoneticPr fontId="1"/>
  </si>
  <si>
    <t>商談先に対するその他要望</t>
    <phoneticPr fontId="1"/>
  </si>
  <si>
    <t>（株）青木精機製作所</t>
  </si>
  <si>
    <t>https://www.aoki-seiki.co.jp</t>
  </si>
  <si>
    <t>航空宇宙機器関連部品加工。各種試験装置関連部品加工。海洋関連部品加工。</t>
  </si>
  <si>
    <t>（株）愛光</t>
  </si>
  <si>
    <t>（株）旭商工社</t>
  </si>
  <si>
    <t>（株）アッシー</t>
  </si>
  <si>
    <t>（株）いすゞテクノ</t>
  </si>
  <si>
    <t>岩手製鉄（株）</t>
  </si>
  <si>
    <t>（株）エービーシー商会</t>
  </si>
  <si>
    <t>大崎電気システムズ（株）</t>
  </si>
  <si>
    <t>大塚セラミックス（株）</t>
  </si>
  <si>
    <t>（株）岡田商事</t>
  </si>
  <si>
    <t>（株）小川</t>
  </si>
  <si>
    <t>加賀電子（株）</t>
  </si>
  <si>
    <t>（株）カブク</t>
  </si>
  <si>
    <t>クボタ環境エンジニアリング（株）</t>
  </si>
  <si>
    <t>（株）グリーンエナジー</t>
  </si>
  <si>
    <t>（株）ケアコム</t>
  </si>
  <si>
    <t>（株）コスモ・インテリジェンス</t>
  </si>
  <si>
    <t>（株）三和製作所</t>
  </si>
  <si>
    <t>（株）シェルタージャパン</t>
  </si>
  <si>
    <t>（株）新興製作所</t>
  </si>
  <si>
    <t>ダイキョーニシカワ（株）</t>
  </si>
  <si>
    <t>（株）中興社製作所</t>
  </si>
  <si>
    <t>（株）ツガワ</t>
  </si>
  <si>
    <t>椿本興業（株）</t>
  </si>
  <si>
    <t>東亜パッキング工業（株）</t>
  </si>
  <si>
    <t>日幸電機（株）</t>
  </si>
  <si>
    <t>（株）ノアテック</t>
  </si>
  <si>
    <t>橋永金属（株）</t>
  </si>
  <si>
    <t>日置（株）</t>
  </si>
  <si>
    <t>（株）Ｂｃａｎ</t>
  </si>
  <si>
    <t>（株）ぴーぷる</t>
  </si>
  <si>
    <t>（株）富士交易</t>
  </si>
  <si>
    <t>（株）不二鉄工所</t>
  </si>
  <si>
    <t>古河エレコム（株）</t>
  </si>
  <si>
    <t>平和テクニカ（株）</t>
  </si>
  <si>
    <t>堀井（株）</t>
  </si>
  <si>
    <t>（株）ユニマットプレシャス</t>
  </si>
  <si>
    <t>（有）ロッグロッグ</t>
  </si>
  <si>
    <t>https://www.aiko.co.jp/</t>
  </si>
  <si>
    <t>https://www.kkamic.co.jp/</t>
  </si>
  <si>
    <t>https://www.assy-web.co.jp/</t>
  </si>
  <si>
    <t>https//www.isuzutechno.co.jp</t>
  </si>
  <si>
    <t>http://iwateiron.co.jp</t>
  </si>
  <si>
    <t>https://www.abc-t.co.jp/</t>
  </si>
  <si>
    <t>https://www.osaki-systems.com/</t>
  </si>
  <si>
    <t>https://ohtsuka-ceramics.co.jp/</t>
  </si>
  <si>
    <t>https://www.okada-syouji.com/</t>
  </si>
  <si>
    <t>https://melody-ogw.co.jp/</t>
  </si>
  <si>
    <t>https://www.taxan.co.jp/jp/</t>
  </si>
  <si>
    <t>https://www.kabuku.co.jp/</t>
  </si>
  <si>
    <t>https://www.kubota-environmentaleng.co.jp/</t>
  </si>
  <si>
    <t>https://genergy.co.jp/</t>
  </si>
  <si>
    <t>https://www.carecom.jp/</t>
  </si>
  <si>
    <t>https://www.cosmo-intelligence.com/</t>
  </si>
  <si>
    <t>https://www.sanwa303.co.jp/</t>
  </si>
  <si>
    <t>https://shelter-japan.jp/</t>
  </si>
  <si>
    <t>http://www.shinko-exc.co.jp</t>
  </si>
  <si>
    <t>https://www.daikyonishikawa.co.jp/</t>
  </si>
  <si>
    <t>https://www.chukousya.com/</t>
  </si>
  <si>
    <t>https://www.tsugawa.com/</t>
  </si>
  <si>
    <t>https://tsubaki.co.jp/ja</t>
  </si>
  <si>
    <t>https://toapacking.co.jp/</t>
  </si>
  <si>
    <t>http://www.nikkodenki.com/</t>
  </si>
  <si>
    <t>https://noatech.co.jp/</t>
  </si>
  <si>
    <t>https://www.hashinaga.co.jp</t>
  </si>
  <si>
    <t>http://www.hioki-kk.co.jp</t>
  </si>
  <si>
    <t>www.bcan.co.jp</t>
  </si>
  <si>
    <t>https://www.people.co.jp/</t>
  </si>
  <si>
    <t>https://www.fuji-koeki.co.jp/</t>
  </si>
  <si>
    <t>https://www.fujitekko.co.jp/</t>
  </si>
  <si>
    <t>https://www.f-elecom.com/</t>
  </si>
  <si>
    <t>http://www.heiwa-tec.com/</t>
  </si>
  <si>
    <t>https://yukata.net/</t>
  </si>
  <si>
    <t>https://www.unimatmarine.com/</t>
  </si>
  <si>
    <t>・自動車業界、建機・農機業界、住宅・設備業界の製造販売。　　　　　　　　　　　　　　　　　　　　　　　　　　　　　　　　　　　　　　　・絶縁キャップ・カバー等の製造販売。</t>
  </si>
  <si>
    <t>機械・工具専門商社一般工具・機械設備・産業機器・資材など_x000D_
多種商材を海外を含む全国の顧客へ販売を行っています。</t>
  </si>
  <si>
    <t>・ネットショップや大手・中堅企業への卸販売_x000D_
・官公庁、公的機関、一般法人などへの商品販売_x000D_
・BtoB卸サイトの運営_x000D_
・自社製品、オリジナル商品の企画販売</t>
  </si>
  <si>
    <t>設備工機事業_x000D_
(動力事業_x000D_
工具事業他)</t>
  </si>
  <si>
    <t>各種鋳物、機械加工_x000D_
省力化機器の設計、製作、設置工事</t>
  </si>
  <si>
    <t>建築土木資材・住設機器・ファッションインテリア資材の卸売、輸出入および建築工事</t>
  </si>
  <si>
    <t>・配電盤・分電盤・制御盤・電力監視盤・ＰＤＵ盤・光ファイバケーブル配線盤の製造及び点検・改修・機器更新</t>
  </si>
  <si>
    <t>各種セラミックス製品の開発･製造･販売</t>
  </si>
  <si>
    <t>「循環型社会」の形成を目指して、金属資源や非鉄金属、プラスチックをはじめとしたマテリアルリサイクルに積極的に取り組んでおります。金属資源や非鉄金属、プラスチックの売買いとも私どもでは対応させて頂いております。併せて、不要となりました製造機械、設備の買い取りを行っております。</t>
  </si>
  <si>
    <t>企画・製造・販売まで国内で行っている日本製アクセサリーメーカー。_x000D_
問屋さんへの卸の他、大手通販サイトで「メロディアクセサリー」として販売している。</t>
  </si>
  <si>
    <t>電子部品・半導体の販売からEMS（電子機器の受託開発・製造サービス）、パソコン及びその他周辺機器などの完成品の販売など</t>
  </si>
  <si>
    <t>試作・特注品・量産オンデマンド受託製造サービス事業_x000D_
デジタル工場向け基幹業務クラウドサービス事業_x000D_
デジタルものづくりマーケットプレイス事業_x000D_
その他エンタープライズ向けソリューション事業</t>
  </si>
  <si>
    <t>浄水場、下水処理場、し尿処理施設、最終処分場浸出水処理施設、廃棄物処理施設、_x000D_
ポンプ施設の運転・維持管理業務受託及び設計・施工・補修、_x000D_
産業廃水・排ガス処理設備の設計・施工及びメンテナンス</t>
  </si>
  <si>
    <t>【人材事業】_x000D_
労働者派遣事業_x000D_
有料職業紹介事業_x000D_
業務請負事業_x000D_
軽貨物運送事業_x000D_
調査事業（環境調査・建設コンサル）_x000D_
_x000D_
【計量証明事業】_x000D_
環境調査事業（アスベスト分析、分析法開発）</t>
  </si>
  <si>
    <t>ナースコールシステム_x000D_
ハンディナースコール_x000D_
看護業務支援ソリューション_x000D_
手指衛生に関するシステム_x000D_
医療介護連携システム_x000D_
看護支援システム_x000D_
各種インターホン_x000D_
表示装置_x000D_
緊急通報システム</t>
  </si>
  <si>
    <t>・ソフトウェアの受託開発及び開発支援_x000D_
・基幹システムの運営及び保守開発_x000D_
・クラウドサービスソリューションのマネージメント_x000D_
・自社プロダクト開発・運用</t>
  </si>
  <si>
    <t>事業キーワードは「健康」「安全」「教育」です_x000D_
上記の商材をベースに商社的なネットワークを駆使し、幾多の商談から産み出される新規取扱商品の企画開発・設計から、_x000D_
その製品をご提案する媒体としてカタログ・パンフレットやWEBサイトの制作まで、一貫してお届けしております。</t>
  </si>
  <si>
    <t>■再生可能エネルギー（太陽光発電）の施工・販売_x000D_
■各種シェルターの研究・開発・販売_x000D_
■防災・減災活動</t>
  </si>
  <si>
    <t>通帳プリンタやパーキングチケット等の業務用特殊プリンタ、遊技業界向けの設備機器、酸素濃縮装置などの医療介護機器の開発、製造を行っております。媒体のハンドリング技術、メカトロ設計の技術を有しております。製品デザインから試作、製造、量産まで、ワンストップ・モノ作り一貫体制で高い顧客価値をご提供します。</t>
  </si>
  <si>
    <t>・自動車部品の製造及び設計・開発_x000D_
・合成樹脂製品の製造及び設計・開発_x000D_
・動産及び不動産の所有、賃貸借及び管理_x000D_
・産業廃棄物の収集、運搬及び処理業務_x000D_
・損害保険代理業並びに生命保険の募集に関する業務_x000D_
・前各号に付帯する一切の業務</t>
  </si>
  <si>
    <t>光学機器製品（測定顕微鏡及び投影機用ステージ・大型望遠鏡・ステージ附属品 等）精密機械加工（治工具・精密部品　その他）</t>
  </si>
  <si>
    <t>弊社は受託製造を基本とし、機器の設計・部材調達・完成品組立検査・輸送・保守メンテナンスまでを一貫して対応しております。各種産業機器、社会インフラ、医療、通信、金融機器等多岐に渡る業界、企業様とお取引をさせて頂いています。</t>
  </si>
  <si>
    <t>各種機械器具およびその部分品ならびに付属品の販売業_x000D_
各種運搬機械同付属品の販売ならびに運搬機械装置の設計、製作および販売業_x000D_
上記に付帯する据付ならびに工事請負業_x000D_
金属製品、化学製品、窯業製品、木材製品、繊維製品、油脂製品の販売業_x000D_
土木建築工事の測量、設計、管理および請負業_x000D_
上記各営業内容に関する付帯事業</t>
  </si>
  <si>
    <t>樹脂・ゴム・スポンジ及び金属等の機構部品の製造販売。</t>
  </si>
  <si>
    <t>産業機器、通信機器、医療機器用トランスの製造販売、_x000D_
床暖房設備の販売・メンテナンス_x000D_
分電盤・配電盤用機器・電設資材の販売_x000D_
精密金型・精密治工具・機械器具部品の製造_x000D_
太陽光発電事業_x000D_
教育事業</t>
  </si>
  <si>
    <t>汚い水をきれいにする薬剤の製造及び販売。排水処理装置の製作及び販売。</t>
  </si>
  <si>
    <t>1、非鉄金属材料の卸売りおよびその加工品の販売_x000D_
2、アルミセンタレス材の在庫販売</t>
  </si>
  <si>
    <t>化成品全般の2次加工業。（打ち抜き、裁断、カッティング、スリット、ラミネート等）</t>
  </si>
  <si>
    <t>福利厚生サービス業</t>
  </si>
  <si>
    <t>ITコンサルティング、システム開発、ネットワーク構築・ホスティング、Webサイト制作、アウトソーシング・技術者派遣、オフィス移転サービス、サイボウズ販売、健康づくり事業</t>
  </si>
  <si>
    <t>製造工程の機械化・デジタル化がどの業界でも求められており、鉄鋼・エレクトロニクスの分野で培った経験とネットワークを活かし食品・非鉄金属業界を中心とした、あらゆる産業の設備・機器の調達を支援しております。</t>
  </si>
  <si>
    <t>巻取機、スリッター包装機の開発、製造、販売</t>
  </si>
  <si>
    <t>　創業以来、主に古河電工グループの土木、電設分野品を電気工事業者様、電気工事材料お取り扱い商社様へ販売することを事業の中心としております。また近年の建設業界を取り巻く様々な課題に対して、既存商品をそのまま販売するだけにとどまらず、お客様からのご意見を反映させ、商品開発の取り組みを継続しております。</t>
  </si>
  <si>
    <t>弊社は、自動車メーカー等の顧客へMRO商品・治具・治工具・省力機器・自動化等の工場付帯設備の設計製作・工事対応等_x000D_
様々なお客様のニーズにお応えしている機械工具商社です</t>
  </si>
  <si>
    <t>浴衣・手拭いを、伝統的な染めの技法を用いた製造及び、和装２次製品の卸問屋業</t>
  </si>
  <si>
    <t>主な事業は日本最大の艇置数を誇るマリーナ事業、係留スペース・修理並びに船舶用品の販売です。船舶用品の卸売の他、ネット通販も行っています。</t>
  </si>
  <si>
    <t>既存の窓ガラスを複層化の追加工事をして　その中空層へ通信ユニット・カメラ・センサー等モジュールを内蔵するデバイス_x000D_
（特許第6236684号）の新製品を製造する事業で　関係する製品をお持ちや製造の協力または工事に興味がある企業様との出会いを期待します</t>
  </si>
  <si>
    <t>・プレス加工部品　：小部品～手のひらサイズ　100個～50,000個　材質：鉄、SUS、アルミ、銅_x000D_
・アルミダイカスト加工部品　：小部品～手のひらサイズ　100個～30,000個_x000D_
・射出成形部品　：小部品～手のひらサイズ 　5,000個～20,000個_x000D_
・ロー付け加工</t>
  </si>
  <si>
    <t>・プレス加工：順送型150t～_x000D_
・アルミダイカスト：鋳造加工＋切削加工の一貫生産　　　　　　　　　　　　　　　　　　　　　　　　　　　　　　　　　　　　　　　　　　　　　　　　　　　　　　　　　　　　　　　　　　　　　　　　　　　　　　　　　　　　　　　　　　　　　　　　　　　　　　　　　　　　　　　　　　　　　　　　　　　　　　　　　　　　　　　　　　　　　　　　　　　　　　　　　　　　　　　　　　　　　　　　　　　　　　　　　・三次元測定器の保有</t>
  </si>
  <si>
    <t>・ISO9001・ISO14001の認証取得_x000D_
・二次加工にて表面処理等が可能な事_x000D_
・見積回答の迅速さ</t>
  </si>
  <si>
    <t>①　中・小物（～φ500/□500）　切削・旋削加工　多品種少量_x000D_
②　中・小物（～φ500/□500）　切削・旋削加工　1000ヶ/ﾛｯﾄ 程度_x000D_
③　大物（φ500/□500～）　切削・旋削加工　多品種少量_x000D_
材質：鉄・ｱﾙﾐ・SUS・ｲﾝｺﾈﾙ・樹脂等　多岐にわたる</t>
  </si>
  <si>
    <t>加工設備：旋盤・ﾏｼﾆﾝｸﾞｾﾝﾀｰ etc_x000D_
検査機器：ﾉｷﾞｽ・ﾏｲｸﾛ・三次元・各種ｹﾞｰｼﾞ 等</t>
  </si>
  <si>
    <t>ISO認定取得は不問。出荷時に検査ﾃﾞｰﾀ・ﾐﾙｼｰﾄ等必要書類を提出可能なこと。</t>
  </si>
  <si>
    <t>専用生産設備の設計製作。機会設計・電気設計。加工～組立。</t>
  </si>
  <si>
    <t>専用機の製作や改造・更新に対応可能である企業様。</t>
  </si>
  <si>
    <t>家電量販店や通販会社に案内できる商品を希望いたします。</t>
  </si>
  <si>
    <t>完成品を希望いたします。</t>
  </si>
  <si>
    <t>・家電製品、生活用品、医療関係製品などの分野で、ネットショップがBtoC商品として取り扱える他社にないような製品_x000D_
・当社の販売ネットワークを活用して販売できるオリジナル商品_x000D_
・当社の自社製品開発に際して、提供できる製品事例やそれに伴う企画提案力</t>
  </si>
  <si>
    <t>・商品雄継続的かつタイムリーない提案_x000D_
・商品開発における企画提案力</t>
  </si>
  <si>
    <t>・長期にお付き合いのできる企業基盤</t>
  </si>
  <si>
    <t>トラック加工部品のライン等に係る全て＜鋳物・アルミ・鍛造品等＞の加工機への治具類関係。
又省力機・自動機の設計製作及び工作機械に係る修理・改造・工具等全般。</t>
  </si>
  <si>
    <t>自社若しくは、関連会社に設計＜電気・機械＞が在籍している。
精度加工品を含め自動車メーカー関係への経験実績が有る。</t>
  </si>
  <si>
    <t>納入実績等を事前にお知らせ頂ければ望ましい。</t>
  </si>
  <si>
    <t>各種材質の鋳物製造_x000D_
各種材質の機械加工、研削</t>
  </si>
  <si>
    <t>鋳造技術、機械加工技術</t>
  </si>
  <si>
    <t>建築材料</t>
  </si>
  <si>
    <t>・プラスチックなどの不燃化技術（大臣認定可能）_x000D_
・アルミ、SUS大判、長物の金属加工（曲げ、パンチングなど）と加飾のコストダウン加工_x000D_
・建築仕上げ材（内外装壁床天井）に流用できそうな技術_x000D_
・リサイクル素材・環境対応素材</t>
  </si>
  <si>
    <t>上記内容に対応できる、小ロット対応、可能であれば国内在庫</t>
  </si>
  <si>
    <t>現地での改修・機器更新・点検</t>
  </si>
  <si>
    <t>配電盤・制御盤・分電盤の現地改修作業、機器更新作業、点検作業</t>
  </si>
  <si>
    <t>・電気工事士_x000D_
・配電盤・制御盤組立技能士</t>
  </si>
  <si>
    <t>①セラミックス加工、または当社素材のグリーン加工_x000D_
②小型～中型の工作機械_x000D_
③粉末成形用の金型</t>
  </si>
  <si>
    <t>①アルミナ、ステアタイト、ジルコニア、炭化ケイ素、窒化ケイ素など各種セラミックスの加工_x000D_
②案件により相談、粉塵対策など一部カスタムでの対応可能_x000D_
③材質：WC、SKD-11(焼き入れ)など、粉末成形用金型の納入実績</t>
  </si>
  <si>
    <t>一点ものから対応が可能、公正公平な取引、検査体制、納期厳守</t>
  </si>
  <si>
    <t>金属資源（鉄スクラップ、銅、ステンレスなど）買取、廃電線・ケーブルなど購入、プラスチック（軟質PVC）、不要となりました製造機械設備の買取</t>
  </si>
  <si>
    <t>廃電線・ケーブルを破砕・選別しての銅ナゲット加工製造、プラスチック（被覆線）から軟質PVCペレットの製造加工、不要となりました製造機械、設備の粉砕選別による付加価値化</t>
  </si>
  <si>
    <t>鉄スクラップ、銅(ピカ銅、並銅、込銅、銅線、雑線、込砲金)、ステンレス ・アルミ(サッシなど) ・チタン ・鉛、亜鉛 ・スズ、ニッケル ・タングステン ・モリブデン ・銀 ・その他合金、ラジエーター ・モーター ・給湯器 ・マフラー ・ガスメーター、プラスチック類（軟質PVC）を求めております。</t>
  </si>
  <si>
    <t>特になし。</t>
  </si>
  <si>
    <t>加賀電子では商社機能の為、各項目ともに顧客からの手配依頼はあるものの基本的に、当社グループ会社又はパートナー企業へ委託となります。</t>
  </si>
  <si>
    <t>具体的な案件はありませんが、新規事業の創出に力を入れております。その為、新製品や技術等、幅広く情報を入手したいと考えております。</t>
  </si>
  <si>
    <t>特にありませんが、新規事業に繋がるビジネスを模索したいと考えております。</t>
  </si>
  <si>
    <t>切削(高精度物)、旋盤(φ400～)、製缶品を探しております。 また、見積回答速度や短納期対応など、極力ご対応が早い協力会社を探しております。</t>
  </si>
  <si>
    <t>見積のご回答の速度(受注に直結するため)。</t>
  </si>
  <si>
    <t>見積図面を受けられたときに、可否に対して早めにご回答頂けると助かります。_x000D_
また、図面の通りに加工が出来ない場合などは見積に条件等記載し、ご回答をして頂けると助かります。</t>
  </si>
  <si>
    <t>各種プラント機器の製作_x000D_
例：シュートホッパ架台類・ダクト・ダンパー・タンク・コンベア・トロンメル・ロータリーバルブ・貯留ホッパー・掻寄機・除塵機、他_x000D_
必要設備：溶接機、ガス切断機、シャーリング、プレス機、汎用旋盤、他																																	_x000D_
上記のほか、現地工事（現地改造・メンテナンス）が可能で、建設業許可を取得している企業が望ましい。（管工事、清掃施設、機械器具設置、水道施設等）</t>
  </si>
  <si>
    <t>①品質（高品質・優れた技術)②納期（納期厳守・突発対応可③コスト（見積積算能力・コスト競争力）④製缶～加工～現地工事（一部外注可）</t>
  </si>
  <si>
    <t>大気中アスベスト計測用カバーガラスの制作</t>
  </si>
  <si>
    <t>大気中アスベストの分析に使用できるカバーガラスの開発をしたく思い、ガラスへの詳細印刷ができる会社様を探しています。_x000D_
既存製品（他社様）の欠点を改良したものです。_x000D_
https://www.fanda-wesst.com/wesst/products/50wellB2012_11.pdf_x000D_
アセトン、グリセリンへの耐薬品性が必要です。</t>
  </si>
  <si>
    <t>ガラス面への印刷技術</t>
  </si>
  <si>
    <t>ナースコールの電気、機構部品</t>
  </si>
  <si>
    <t>ISO取得レベル</t>
  </si>
  <si>
    <t>①生成AIサービス（弊社開発）の販売代理店をしていただける企業様_x000D_
②業務アプリケーション、WEB開発等で協業先を探している企業様_x000D_
③社内DXを検討している企業様_x000D_
④生成AIの導入を検討している企業様</t>
  </si>
  <si>
    <t>①企業、自治体にコネクションをお持ちの企業様。販売代理店のノウハウを持っている企業様_x000D_
②請負、SES問わず協業先をお探しの企業様</t>
  </si>
  <si>
    <t>まずは情報交換だけでも構いません。_x000D_
幅広い企業様とお会い出来ればと思います</t>
  </si>
  <si>
    <t>防災用品全般</t>
  </si>
  <si>
    <t>シリコン成型</t>
  </si>
  <si>
    <t>防災防犯カタログ向けに掲載可能な商品を取り扱っているメーカー_x000D_
シリコン成型可能な加工所</t>
  </si>
  <si>
    <t>商品の販売実績公開、品質の安定性_x000D_
事務、物流(配送)機能が安定していること</t>
  </si>
  <si>
    <t>1. 加工内容：切断、溶接（ステンレス、アルミ含む）、NC旋盤、マシニングセンタ_x000D_
2. 製品・部品名称：密閉構造、機械駆動、ギヤ（スプロケット）、ベアリング、軸受、パッキン、重量鉄骨構造_x000D_
3. 材質：金属（構造用鋼）、ステンレス（SUS304、316、310S）、アルミ、シリコン_x000D_
4. 寸法：5mx5mx5m_x000D_
5. 数量：1台_x000D_
6. 要求精度：土0.5 mm</t>
  </si>
  <si>
    <t>1． 必要技術（スキル）_x000D_
・溶接：手溶接における10年以上の経験（弊社基準の試験有）、ステンレス、アルミ溶接の経験、カラーチェック（外観ワレ検査）経験_x000D_
・設計：加工、施工時における課題、問題の発生時に図面を読み修正できる能力_x000D_
2． 必要機械設備_x000D_
・天井クレーン（5t以上）_x000D_
・200V三相電源</t>
  </si>
  <si>
    <t>電気・電子部品</t>
  </si>
  <si>
    <t>ハーネスや市場カタログ品（電気電子機械部品関係）の調達</t>
  </si>
  <si>
    <t>・顧客からの要望による「短納期納品」（特に海外市場では入札での採用決定から納品までの期間が短く部材調達に苦慮している）に対応する為、調達先の分散等ができないか検討しております_x000D_
①ハーネス類・・・既存図面に対して、購入費見積及びリードタイムの提示を頂ける企業様_x000D_
②電気・電子・機械部品・・・弊社製品で使用しているファン、各種モーター、コンプレッサー等の購入費見積及びリードタイムの提示を頂ける企業様_x000D_
③その他・・・市販品関係（ベアリングや丁番などの小物）について購入費見積及びリードタイムの提示を頂ける企業様_x000D_
※商談当日にお願いしたい図面や部品リスト（現行仕様、ロット数量、年間手配予定数等記載）を提示します</t>
  </si>
  <si>
    <t>・年間手配数量及びロット手配数量に対して分散納品調整をご検討いただける企業様_x000D_
・弊社既存図面及び市場カタログ品に対しての代替提案、カスタム提案のご検討いただける企業様_x000D_
（すでに市場へ販売している製品がほとんどのため縛りがありますが、弊社希望に対してご検討いただける企業様）</t>
  </si>
  <si>
    <t>・東北地域に支社、営業所等の拠点があればありがたい</t>
  </si>
  <si>
    <t>自動車向け　樹脂製　外装、内装、パワートレイン、電装部品</t>
  </si>
  <si>
    <t>自動車　外装、内装、パワートレイン、電装部品の射出成形、ボディー色塗装、組み立て。_x000D_
射出成形機（小型:～300t、中型:350t～850t、大型:900t～)_x000D_
塗装設備（ロボット）</t>
  </si>
  <si>
    <t>自動車関連部品の生産実績</t>
  </si>
  <si>
    <t>ISO9001、ISO14001</t>
  </si>
  <si>
    <t>金属非鉄丸角加工　歯切り歯車ローレット加工　円筒研磨　表面処理等　</t>
  </si>
  <si>
    <t>チェックシート　材料証明</t>
  </si>
  <si>
    <t>要環境対応　三次元測定機</t>
  </si>
  <si>
    <t>小ロット～大量生産迄、各種案件がございますので、各社様の強み・得意分野を活かしたお付き合いができればと考えております。下記工程を参考に、個別工程～一貫した生産迄、より良い製品実現に向けた御提案を頂く、もしくは弊社にてコーディネートさせて頂きたく存じます。_x000D_
・精密板金_x000D_
・精密製缶_x000D_
・塗装(溶剤、粉体、水性、電着等各種)_x000D_
・精密機械加工(小物～大物)_x000D_
・各種アクリル加工品_x000D_
・各種ハーネス、ケーブル加工品_x000D_
・製品組立_x000D_
※上記個別工程の他、一貫での生産が可能な企業様も希望。_x000D_
(要望事項)_x000D_
・全国展開を行っておりますので、主要生産拠点以外にも各都道府県への納品があります。</t>
  </si>
  <si>
    <t>発注案件に必要な加工設備</t>
  </si>
  <si>
    <t>各製造工程に対し、品質保証体制の確認は入念に行わせて頂きます。</t>
  </si>
  <si>
    <t>計画、設計、製造、設置を一環で対応できる企業</t>
  </si>
  <si>
    <t>・計画、設計、製造、設置を一環で対応できる企業のご紹介をお願いいたします</t>
  </si>
  <si>
    <t>資本金5000万以上</t>
  </si>
  <si>
    <t>・他社製品より優位点をもつ（特許取得等）製品のご紹介をお願い致します_x000D_
（加工は業者はご遠慮願います）_x000D_
・計画、設計、製造、設置を一環で対応できる企業のご紹介をお願いいたします</t>
  </si>
  <si>
    <t>分野を都問わず機構備品全般</t>
  </si>
  <si>
    <t>その他木工品、縫製品も取り扱いあり。</t>
  </si>
  <si>
    <t>取扱品：_x000D_
１，各種樹脂（PC,PVC,POM,ABS,PEEK 他）、ゴム、スポンジ類の加工（打ち抜き、切削、射出成形、真空圧空、）及び組立_x000D_
２，各種金属（鉄、ステンレス、アルミ、銅　他）の加工（板金、切削、溶接　等）及び組立_x000D_
３，上記加工品の塗装、印刷、テープ貼り等の2次加工_x000D_
サイズ、ロット数：_x000D_
サイズ（0.1以下～2000mm 程度まで_x000D_
ロト数（試作×１～量産×数千）</t>
  </si>
  <si>
    <t>１，ＱＣＤに対して柔軟な対応をして頂ける企業。</t>
  </si>
  <si>
    <t>板金加工、鉄心加工、その他トランス材料のアッセンブリ出来るところを探しています</t>
  </si>
  <si>
    <t>１．板金加工で塗装まで一連で行えるところを探してます。_x000D_
板金加工は製函もので通常は１ｍｘ１ｍｘ１ｍから1.5mくらいまで。_x000D_
２．トランスに使用する鉄心の製造、鉄心の組立が出来るところを探してます。_x000D_
３．トランスから接続するためのハーネス加工が出来るところを探してます。</t>
  </si>
  <si>
    <t>上記の加工が出来るところで設計まで出来るところが望ましい。_x000D_
当社内で賄えない、アッセンブリができるところを探してます。例えば、絶縁紙、プレスボードの形状加工、箱型への組立等依頼を検討してます。</t>
  </si>
  <si>
    <t>無機系粉末凝集剤スーパーナミットの製造をお願いしたい。</t>
  </si>
  <si>
    <t>天然鉱物の粉砕及び混合。特殊な加工をお願い致します。</t>
  </si>
  <si>
    <t>無機系粉末凝集剤スーパーナミットの製造をお願いしたい。
鉱物及び機能性粉末の混合になります。粒形等詳細については、生産をお願いできることが確認でき、秘密保持契約書を結んだあとにお伝え致します。</t>
  </si>
  <si>
    <t>・鉱物の粉砕_x000D_
・粉末化合物の混合_x000D_
・とある化合物の乾燥（乾燥工程については、別途お知らせ致します。）</t>
  </si>
  <si>
    <t>1、切削加工品　用途は主に産業機械装置部品_x000D_
2、寸法　φ5～φ30前後　丸物がメインです。_x000D_
3、数量　数個～1000個/ロットまで　300～500個/ロットがメイン_x000D_
4、材質　鉄系がメインでSUS材、アルミ材等です。</t>
  </si>
  <si>
    <t>1、CNC自動旋盤、NC旋盤、マシニングセンター_x000D_
2、検査機器は必要です。</t>
  </si>
  <si>
    <t>1、ISO9001取得されていましたらベストです。_x000D_
2、検査表の提出が求められる場合があります。_x000D_
3、見積もり回答、納期回答等のレスポンスが速い事。</t>
  </si>
  <si>
    <t>①「防振、制振、吸音」、「防水」、「電磁波」等で使用される商材紹介希望（高機能性、コスト低減等々付加価値のあるもの）
②プラダンシートのプレス抜き、リベット加工（機械加工）及び組立作業（梱包・出荷・保管箱）＊都内近辺希望</t>
  </si>
  <si>
    <t>②の場合、最大1200ｘ2000ｻｲｽﾞのプレス加工が可能な事。リベッター機は大、中、小幾種かのサイズに対応出来得るよう複数台の所有が理想。</t>
  </si>
  <si>
    <t>＊都内近辺希望</t>
  </si>
  <si>
    <t>福利厚生サービスメニューとして協力して頂ける会社（飲食・宿泊・小売り他）</t>
  </si>
  <si>
    <t>なし</t>
  </si>
  <si>
    <t>弊社は企業従業員向けの福利厚生サービスを提供している会社で、
現在の会員（顧客従業員）数は約300万人となっております。
現在、福利厚生メニューを拡大しておりますが、
商品やサービス等を福利厚生メニューとしてご提供頂ける企業を探しております。
特に、レジャー・宿泊・生活用品等を取り扱っている企業様には、
是非お願いしたく存じます。どうぞ宜しくお願い致します。</t>
  </si>
  <si>
    <t>末永いお付き合いをお願いしたい。</t>
  </si>
  <si>
    <t>業務管理システムの開発、サーバー・ネットワークの設計構築、インフラ運用保守、サイボウズ構築・導入支援、技術者派遣・SES</t>
  </si>
  <si>
    <t>〇 業務管理システムの開発（４D、FileMaker、Access、Excelマクロ　等）_x000D_
〇 AWS・Azure等のクラウド系、オンプレ系のサーバーやネットワークの設計構築_x000D_
〇 インフラ運用保守（24ｈ365ｄ対応など）_x000D_
〇 サイボウズ製品の導入支援、バージョンアップやデータ移行等を含む構築（ガルーン、Office、kintone、メールワイズ）_x000D_
〇 技術者派遣・システムエンジニアリングサービス</t>
  </si>
  <si>
    <t>要件定義、基本設計等の上流工程が出来る</t>
  </si>
  <si>
    <t>・金属、非鉄メーカー向け大型設備や部品_x000D_
・食品分野向けサニタリー対応可能な設備、部品_x000D_
・工場内ネットワークでの「見えるか」対応_x000D_
・製造工程の自働化対応（ex:単純作業や過酷条件での作業を機械・ロボットによる置換）</t>
  </si>
  <si>
    <t>発注後のアフターフォロー_x000D_
各業界への提案・納入実績</t>
  </si>
  <si>
    <t>産業機械の部品</t>
  </si>
  <si>
    <t>①_x000D_
部品名：シャフト、ピン_x000D_
加工内容：中物旋盤加工_x000D_
寸法：振りΦ500,芯間3000mm程度（溶接含む）_x000D_
材質：SS400,S45C_x000D_
数量：１～１０個_x000D_
②_x000D_
部品名：ブラケット、アーム、フレーム_x000D_
加工内容：製缶＋機械加工品を一貫して対応可能な業者様_x000D_
寸法：500~5000mm程度_x000D_
材質：SS400_x000D_
数量：１～５個</t>
  </si>
  <si>
    <t>必要設備例：汎用旋盤、五面加工機、横中グリ盤、マシニング、溶接機_x000D_
管理・検査体制が整っている企業様を希望致します。</t>
  </si>
  <si>
    <t>既存取扱商品をお客様のご要望に合わせてカスタマイズするため、金属や樹脂製品の加工の依頼先を検討しております</t>
  </si>
  <si>
    <t>例えばですが、建設現場にて、水平方向に布設された管路（塩ビ等）に液状のパテを流入する治具等の設計　開発</t>
  </si>
  <si>
    <t>現時点ご相談段階なので　特にあげることはございません</t>
  </si>
  <si>
    <t>特にございません</t>
  </si>
  <si>
    <t>・精密加工品(金属・樹脂・ウレタン)多品種小ロット品_x000D_
・要求精度：焼入れ・ハードクロームメッキ後の万分台の仕上げ加工品等(一番要求精度が高い加工品の場合です)</t>
  </si>
  <si>
    <t>上記の要求精度の加工品も手掛けれる企業様</t>
  </si>
  <si>
    <t>・3D検査設備を導入いただいている企業様_x000D_
・検査図をご提出頂ける企業様_x000D_
・納期が短納期でもご対応頂ける企業様_x000D_
・金属・非金属に関わらず加工対応頂ける企業様_x000D_
・コストが安価で実施可能な企業様</t>
  </si>
  <si>
    <t>和装品加工関連</t>
  </si>
  <si>
    <t>1.作務衣や甚平を当社生地使用にて製造委託依頼をお願い致します。
  弊社の作務衣や甚平から型紙を作成の上、裁断、縫製をお願い致します。
  ボタン、チャック、洗濯ネーム、衿ネームは弊社提供します。
  サイズネームは用意をお願いします。
2.ウール白生地（染める前の生地）に柄の染色をお願いします。
  弊社の柄で型を製造していただき、柄付けをお願いします。</t>
  </si>
  <si>
    <t>作務衣・甚平は当社見本と同等の製造をお願いします。
裁断
縫製
生地に染色は当社柄が有りますので同様の柄の染色をお願いします。</t>
  </si>
  <si>
    <t>作務衣・甚平作成を未経験の他業種でもご相談ください。
染の過程は問いませんので、新しい方法が有ればご提案をお願いします。</t>
  </si>
  <si>
    <t>ユニマットプレシャス　マリーン事業部です。主な事業は日本最大の艇置数を誇るマリーナ事業、係留スペース・修理並びに船舶用品の販売です。船舶用品の卸売の他、ネット通販も行っています。
船舶用品にこだわらず、アウトドア用品・防災用品等、ユニークな商品を開発し販売拡大をお考えの企業様からのご提案を幅広くお受けいたします。</t>
  </si>
  <si>
    <t>お客様に直送が可能な物流機能を持っていること。</t>
  </si>
  <si>
    <t>ガラス・樹脂・ケーブルとコネクタ－</t>
  </si>
  <si>
    <t>加工：ガラスおよび樹脂　　　　　　　　　　　　　　　　　　　数量：当面試作につき数台_x000D_
製品：SUMADOという新通信デバイス製作　　　　　　　　　　要求制度：機密性_x000D_
部品名称：無線通信モジュール・カメラ・ペロブスカイト_x000D_
材質：ガラス・樹脂_x000D_
寸法：５００ミリ角</t>
  </si>
  <si>
    <t>無線通信ネットワークに興味を持ち　今後ますます無線通信がインフラとして発展し　街づくりに貢献し　新しい分野で羽ばたきたい熱意がある人にお願いしたい_x000D_
新たな機械設備は特にいりません_x000D_
AIが苦手な技術です　モノづくり現場作業が好きな人歓迎です</t>
  </si>
  <si>
    <t>仕事が好きな人　自分の言動に信頼ができる人　時間を守る人が認証です_x000D_
機密性の検査は有ります</t>
  </si>
  <si>
    <t>加工に関しては、ダイヤカットが出来る業者を探している。
その他、アクセサリーなどの加工ができる職人さんも探している。
アクセサリーに合う化粧箱（かんざし・ピアス等）</t>
    <rPh sb="3" eb="4">
      <t>カン</t>
    </rPh>
    <rPh sb="66" eb="67">
      <t>ア</t>
    </rPh>
    <rPh sb="68" eb="71">
      <t>ケショウバコ</t>
    </rPh>
    <rPh sb="80" eb="81">
      <t>トウ</t>
    </rPh>
    <phoneticPr fontId="0"/>
  </si>
  <si>
    <t>・ダイヤカット（宝飾品への実績）
・品質（高品質・高技術）
・納期（納期厳守・柔軟な対応力）
・コスト（競争力）
・提案力</t>
    <rPh sb="8" eb="11">
      <t>ホウショクヒン</t>
    </rPh>
    <rPh sb="13" eb="15">
      <t>ジッセキ</t>
    </rPh>
    <rPh sb="18" eb="20">
      <t>ヒンシツ</t>
    </rPh>
    <rPh sb="21" eb="24">
      <t>コウヒンシツ</t>
    </rPh>
    <rPh sb="25" eb="28">
      <t>コウギジュツ</t>
    </rPh>
    <rPh sb="31" eb="33">
      <t>ノウキ</t>
    </rPh>
    <rPh sb="34" eb="38">
      <t>ノウキゲンシュ</t>
    </rPh>
    <rPh sb="39" eb="41">
      <t>ジュウナン</t>
    </rPh>
    <rPh sb="42" eb="45">
      <t>タイオウリョク</t>
    </rPh>
    <rPh sb="52" eb="55">
      <t>キョウソウリョク</t>
    </rPh>
    <rPh sb="58" eb="61">
      <t>テイアンリョク</t>
    </rPh>
    <phoneticPr fontId="0"/>
  </si>
  <si>
    <t>宝飾品に知見のある企業様大歓迎
情報交換でもOK
新製品を立ち上げていますので、幅広い企業様とお近づきに慣れれば幸いです</t>
    <rPh sb="0" eb="3">
      <t>ホウショクヒン</t>
    </rPh>
    <rPh sb="4" eb="6">
      <t>チケン</t>
    </rPh>
    <rPh sb="9" eb="12">
      <t>キギョウサマ</t>
    </rPh>
    <rPh sb="12" eb="15">
      <t>ダイカンゲイ</t>
    </rPh>
    <rPh sb="16" eb="18">
      <t>ジョウホウ</t>
    </rPh>
    <rPh sb="18" eb="20">
      <t>コウカン</t>
    </rPh>
    <rPh sb="25" eb="28">
      <t>シンセイヒン</t>
    </rPh>
    <rPh sb="29" eb="30">
      <t>タ</t>
    </rPh>
    <rPh sb="31" eb="32">
      <t>ア</t>
    </rPh>
    <rPh sb="40" eb="42">
      <t>ハバヒロ</t>
    </rPh>
    <rPh sb="43" eb="46">
      <t>キギョウサマ</t>
    </rPh>
    <rPh sb="48" eb="49">
      <t>チカ</t>
    </rPh>
    <rPh sb="52" eb="53">
      <t>ナ</t>
    </rPh>
    <rPh sb="56" eb="57">
      <t>サイワ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</si>
</sst>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sz val="6"/>
      <name val="ＭＳ Ｐゴシック"/>
      <family val="3"/>
      <charset val="128"/>
    </font>
    <font>
      <sz val="10"/>
      <name val="メイリオ"/>
      <family val="3"/>
      <charset val="128"/>
    </font>
    <font>
      <b/>
      <sz val="12"/>
      <color theme="1"/>
      <name val="メイリオ"/>
      <family val="3"/>
      <charset val="128"/>
    </font>
    <font>
      <b/>
      <sz val="12"/>
      <name val="メイリオ"/>
      <family val="3"/>
      <charset val="128"/>
    </font>
    <font>
      <sz val="12"/>
      <color theme="1"/>
      <name val="メイリオ"/>
      <family val="3"/>
      <charset val="128"/>
    </font>
    <font>
      <sz val="12"/>
      <color indexed="8"/>
      <name val="メイリオ"/>
      <family val="3"/>
      <charset val="128"/>
    </font>
  </fonts>
  <fills count="3">
    <fill>
      <patternFill patternType="none"/>
    </fill>
    <fill>
      <patternFill patternType="gray125"/>
    </fill>
    <fill>
      <patternFill patternType="solid">
        <fgColor theme="9" tint="0.79998168889431442"/>
        <bgColor indexed="64"/>
      </patternFill>
    </fill>
  </fills>
  <borders count="27">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0">
    <xf numFmtId="0" fontId="0" fillId="0" borderId="0" xfId="0">
      <alignment vertical="center"/>
    </xf>
    <xf numFmtId="0" fontId="4" fillId="2" borderId="10" xfId="0" applyFont="1" applyFill="1" applyBorder="1" applyAlignment="1" applyProtection="1">
      <alignment horizontal="center" vertical="top" textRotation="255" wrapText="1" shrinkToFit="1"/>
    </xf>
    <xf numFmtId="0" fontId="4" fillId="2" borderId="11" xfId="0" applyFont="1" applyFill="1" applyBorder="1" applyAlignment="1" applyProtection="1">
      <alignment horizontal="center" vertical="top" textRotation="255" wrapText="1" shrinkToFit="1"/>
    </xf>
    <xf numFmtId="0" fontId="4" fillId="2" borderId="9" xfId="0" applyFont="1" applyFill="1" applyBorder="1" applyAlignment="1" applyProtection="1">
      <alignment horizontal="center" vertical="top" textRotation="255" wrapText="1" shrinkToFit="1"/>
    </xf>
    <xf numFmtId="0" fontId="5"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vertical="center" wrapText="1"/>
    </xf>
    <xf numFmtId="38" fontId="6" fillId="2" borderId="1" xfId="1" applyFont="1" applyFill="1" applyBorder="1" applyAlignment="1" applyProtection="1">
      <alignment vertical="center" wrapText="1"/>
    </xf>
    <xf numFmtId="0" fontId="6" fillId="2" borderId="1" xfId="0" applyFont="1" applyFill="1" applyBorder="1" applyAlignment="1" applyProtection="1">
      <alignment vertical="center" wrapText="1"/>
    </xf>
    <xf numFmtId="0" fontId="6" fillId="2" borderId="1" xfId="0" applyFont="1" applyFill="1" applyBorder="1" applyAlignment="1" applyProtection="1">
      <alignment vertical="center" wrapText="1" shrinkToFit="1"/>
    </xf>
    <xf numFmtId="0" fontId="5" fillId="0" borderId="0" xfId="0" applyFont="1" applyFill="1" applyBorder="1" applyProtection="1">
      <alignment vertical="center"/>
    </xf>
    <xf numFmtId="0" fontId="5" fillId="0" borderId="0" xfId="0" applyFont="1" applyFill="1" applyProtection="1">
      <alignment vertical="center"/>
    </xf>
    <xf numFmtId="0" fontId="5"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shrinkToFit="1"/>
    </xf>
    <xf numFmtId="38" fontId="6" fillId="2" borderId="7" xfId="1" applyFont="1" applyFill="1" applyBorder="1" applyAlignment="1" applyProtection="1">
      <alignment horizontal="center" vertical="center" wrapText="1" shrinkToFit="1"/>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21"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7" fillId="0" borderId="18" xfId="0" applyFont="1" applyFill="1" applyBorder="1" applyAlignment="1" applyProtection="1">
      <alignment horizontal="left" vertical="center" wrapText="1"/>
    </xf>
    <xf numFmtId="0" fontId="7" fillId="0" borderId="0" xfId="0" applyFont="1" applyFill="1" applyBorder="1" applyProtection="1">
      <alignment vertical="center"/>
    </xf>
    <xf numFmtId="0" fontId="7" fillId="0" borderId="0" xfId="0" applyFont="1" applyFill="1" applyProtection="1">
      <alignment vertical="center"/>
    </xf>
    <xf numFmtId="0" fontId="7" fillId="0" borderId="17" xfId="0" applyFont="1" applyFill="1" applyBorder="1" applyAlignment="1" applyProtection="1">
      <alignment horizontal="center" vertical="center"/>
    </xf>
    <xf numFmtId="0" fontId="7" fillId="0" borderId="6" xfId="0" applyFont="1" applyFill="1" applyBorder="1" applyAlignment="1" applyProtection="1">
      <alignment horizontal="left" vertical="center" wrapText="1"/>
    </xf>
    <xf numFmtId="0" fontId="7" fillId="0" borderId="0" xfId="0" applyFont="1" applyFill="1" applyAlignment="1" applyProtection="1">
      <alignment horizontal="center" vertical="center"/>
    </xf>
    <xf numFmtId="0" fontId="7" fillId="0" borderId="0" xfId="0" applyFont="1" applyProtection="1">
      <alignment vertical="center"/>
    </xf>
    <xf numFmtId="0" fontId="7" fillId="0" borderId="0" xfId="0" applyFont="1" applyAlignment="1" applyProtection="1">
      <alignment horizontal="center" vertical="center"/>
    </xf>
    <xf numFmtId="0" fontId="8" fillId="0" borderId="0" xfId="0" applyFont="1" applyProtection="1">
      <alignment vertical="center"/>
    </xf>
    <xf numFmtId="38" fontId="7" fillId="0" borderId="0" xfId="1" applyFont="1" applyProtection="1">
      <alignment vertical="center"/>
    </xf>
    <xf numFmtId="0" fontId="4" fillId="2" borderId="12" xfId="0" applyFont="1" applyFill="1" applyBorder="1" applyAlignment="1" applyProtection="1">
      <alignment horizontal="center" vertical="center" wrapText="1" shrinkToFit="1"/>
    </xf>
    <xf numFmtId="0" fontId="4" fillId="2" borderId="11" xfId="0" applyFont="1" applyFill="1" applyBorder="1" applyAlignment="1" applyProtection="1">
      <alignment horizontal="right" vertical="top" textRotation="255" wrapText="1" shrinkToFit="1"/>
    </xf>
    <xf numFmtId="38" fontId="7" fillId="0" borderId="17" xfId="1" applyFont="1" applyFill="1" applyBorder="1" applyAlignment="1" applyProtection="1">
      <alignment horizontal="right" vertical="center" wrapText="1"/>
    </xf>
    <xf numFmtId="0" fontId="7" fillId="0" borderId="17" xfId="0" applyFont="1" applyFill="1" applyBorder="1" applyAlignment="1" applyProtection="1">
      <alignment horizontal="center" vertical="center" wrapText="1"/>
    </xf>
    <xf numFmtId="0" fontId="6" fillId="2" borderId="13" xfId="0" applyFont="1" applyFill="1" applyBorder="1" applyAlignment="1">
      <alignment horizontal="center" vertical="center" wrapText="1" shrinkToFit="1"/>
    </xf>
    <xf numFmtId="0" fontId="6" fillId="2" borderId="23" xfId="0" applyFont="1" applyFill="1" applyBorder="1" applyAlignment="1">
      <alignment vertical="center" wrapText="1" shrinkToFit="1"/>
    </xf>
    <xf numFmtId="0" fontId="6" fillId="2" borderId="24" xfId="0" applyFont="1" applyFill="1" applyBorder="1" applyAlignment="1">
      <alignment vertical="center" wrapText="1" shrinkToFit="1"/>
    </xf>
    <xf numFmtId="0" fontId="6" fillId="2" borderId="14" xfId="0" applyFont="1" applyFill="1" applyBorder="1" applyAlignment="1">
      <alignment horizontal="center" vertical="center" wrapText="1" shrinkToFit="1"/>
    </xf>
    <xf numFmtId="0" fontId="7" fillId="0" borderId="25" xfId="0" applyFont="1" applyFill="1" applyBorder="1" applyAlignment="1" applyProtection="1">
      <alignment horizontal="left" vertical="center" wrapText="1"/>
    </xf>
    <xf numFmtId="38" fontId="7" fillId="0" borderId="25" xfId="1" applyFont="1" applyFill="1" applyBorder="1" applyAlignment="1" applyProtection="1">
      <alignment horizontal="right" vertical="center" wrapText="1"/>
    </xf>
    <xf numFmtId="0" fontId="7" fillId="0" borderId="25"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0" fontId="7" fillId="0" borderId="11"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38" fontId="7" fillId="0" borderId="17" xfId="1"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shrinkToFit="1"/>
    </xf>
    <xf numFmtId="0" fontId="6" fillId="2" borderId="4" xfId="0" applyFont="1" applyFill="1" applyBorder="1" applyAlignment="1" applyProtection="1">
      <alignment horizontal="center" vertical="center" wrapText="1" shrinkToFit="1"/>
    </xf>
    <xf numFmtId="0" fontId="6" fillId="2" borderId="5" xfId="0" applyFont="1" applyFill="1" applyBorder="1" applyAlignment="1" applyProtection="1">
      <alignment horizontal="center" vertical="center" wrapText="1" shrinkToFit="1"/>
    </xf>
  </cellXfs>
  <cellStyles count="2">
    <cellStyle name="桁区切り" xfId="1" builtinId="6"/>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BN40"/>
  <sheetViews>
    <sheetView tabSelected="1" zoomScale="57" zoomScaleNormal="57" workbookViewId="0">
      <pane xSplit="2" ySplit="2" topLeftCell="C3" activePane="bottomRight" state="frozen"/>
      <selection pane="topRight" activeCell="C1" sqref="C1"/>
      <selection pane="bottomLeft" activeCell="A3" sqref="A3"/>
      <selection pane="bottomRight" activeCell="AB4" sqref="AB4"/>
    </sheetView>
  </sheetViews>
  <sheetFormatPr defaultColWidth="8.25" defaultRowHeight="19" x14ac:dyDescent="0.55000000000000004"/>
  <cols>
    <col min="1" max="1" width="8.25" style="26"/>
    <col min="2" max="2" width="33.08203125" style="28" customWidth="1"/>
    <col min="3" max="3" width="34.1640625" style="29" customWidth="1"/>
    <col min="4" max="4" width="17.25" style="30" customWidth="1"/>
    <col min="5" max="5" width="9.08203125" style="27" customWidth="1"/>
    <col min="6" max="6" width="39.5" style="27" customWidth="1"/>
    <col min="7" max="15" width="4.58203125" style="27" customWidth="1"/>
    <col min="16" max="16" width="15.4140625" style="27" customWidth="1"/>
    <col min="17" max="26" width="4.5" style="26" customWidth="1"/>
    <col min="27" max="27" width="16.1640625" style="26" customWidth="1"/>
    <col min="28" max="28" width="68.1640625" style="27" customWidth="1"/>
    <col min="29" max="29" width="53.83203125" style="27" customWidth="1"/>
    <col min="30" max="30" width="46.1640625" style="27" customWidth="1"/>
    <col min="31" max="35" width="8.25" style="22" customWidth="1"/>
    <col min="36" max="66" width="8.25" style="22"/>
    <col min="67" max="16384" width="8.25" style="23"/>
  </cols>
  <sheetData>
    <row r="1" spans="1:66" s="11" customFormat="1" ht="30.5" customHeight="1" x14ac:dyDescent="0.55000000000000004">
      <c r="A1" s="4"/>
      <c r="B1" s="5"/>
      <c r="C1" s="6"/>
      <c r="D1" s="7"/>
      <c r="E1" s="6"/>
      <c r="F1" s="8"/>
      <c r="G1" s="47" t="s">
        <v>0</v>
      </c>
      <c r="H1" s="48"/>
      <c r="I1" s="48"/>
      <c r="J1" s="48"/>
      <c r="K1" s="48"/>
      <c r="L1" s="48"/>
      <c r="M1" s="48"/>
      <c r="N1" s="48"/>
      <c r="O1" s="48"/>
      <c r="P1" s="49"/>
      <c r="Q1" s="47"/>
      <c r="R1" s="48"/>
      <c r="S1" s="48"/>
      <c r="T1" s="48"/>
      <c r="U1" s="48"/>
      <c r="V1" s="48"/>
      <c r="W1" s="48"/>
      <c r="X1" s="48"/>
      <c r="Y1" s="48"/>
      <c r="Z1" s="48"/>
      <c r="AA1" s="49"/>
      <c r="AB1" s="9"/>
      <c r="AC1" s="36"/>
      <c r="AD1" s="37"/>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row>
    <row r="2" spans="1:66" s="11" customFormat="1" ht="233" customHeight="1" thickBot="1" x14ac:dyDescent="0.6">
      <c r="A2" s="12" t="s">
        <v>1</v>
      </c>
      <c r="B2" s="13" t="s">
        <v>30</v>
      </c>
      <c r="C2" s="13" t="s">
        <v>2</v>
      </c>
      <c r="D2" s="14" t="s">
        <v>3</v>
      </c>
      <c r="E2" s="13" t="s">
        <v>4</v>
      </c>
      <c r="F2" s="13" t="s">
        <v>5</v>
      </c>
      <c r="G2" s="1" t="s">
        <v>6</v>
      </c>
      <c r="H2" s="32" t="s">
        <v>7</v>
      </c>
      <c r="I2" s="32" t="s">
        <v>8</v>
      </c>
      <c r="J2" s="2" t="s">
        <v>9</v>
      </c>
      <c r="K2" s="2" t="s">
        <v>10</v>
      </c>
      <c r="L2" s="2" t="s">
        <v>11</v>
      </c>
      <c r="M2" s="2" t="s">
        <v>12</v>
      </c>
      <c r="N2" s="2" t="s">
        <v>13</v>
      </c>
      <c r="O2" s="2" t="s">
        <v>14</v>
      </c>
      <c r="P2" s="31" t="s">
        <v>15</v>
      </c>
      <c r="Q2" s="3" t="s">
        <v>16</v>
      </c>
      <c r="R2" s="3" t="s">
        <v>17</v>
      </c>
      <c r="S2" s="3" t="s">
        <v>18</v>
      </c>
      <c r="T2" s="3" t="s">
        <v>19</v>
      </c>
      <c r="U2" s="3" t="s">
        <v>20</v>
      </c>
      <c r="V2" s="3" t="s">
        <v>21</v>
      </c>
      <c r="W2" s="3" t="s">
        <v>22</v>
      </c>
      <c r="X2" s="3" t="s">
        <v>23</v>
      </c>
      <c r="Y2" s="3" t="s">
        <v>24</v>
      </c>
      <c r="Z2" s="3" t="s">
        <v>25</v>
      </c>
      <c r="AA2" s="31" t="s">
        <v>26</v>
      </c>
      <c r="AB2" s="13" t="s">
        <v>27</v>
      </c>
      <c r="AC2" s="35" t="s">
        <v>31</v>
      </c>
      <c r="AD2" s="38" t="s">
        <v>32</v>
      </c>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6" ht="114" x14ac:dyDescent="0.55000000000000004">
      <c r="A3" s="15">
        <v>1</v>
      </c>
      <c r="B3" s="16" t="s">
        <v>36</v>
      </c>
      <c r="C3" s="16" t="s">
        <v>73</v>
      </c>
      <c r="D3" s="33">
        <v>100000</v>
      </c>
      <c r="E3" s="34">
        <v>140</v>
      </c>
      <c r="F3" s="16" t="s">
        <v>109</v>
      </c>
      <c r="G3" s="17" t="s">
        <v>29</v>
      </c>
      <c r="H3" s="18" t="s">
        <v>28</v>
      </c>
      <c r="I3" s="18" t="s">
        <v>28</v>
      </c>
      <c r="J3" s="18" t="s">
        <v>28</v>
      </c>
      <c r="K3" s="18" t="s">
        <v>28</v>
      </c>
      <c r="L3" s="18" t="s">
        <v>28</v>
      </c>
      <c r="M3" s="18" t="s">
        <v>28</v>
      </c>
      <c r="N3" s="18" t="s">
        <v>28</v>
      </c>
      <c r="O3" s="18" t="s">
        <v>28</v>
      </c>
      <c r="P3" s="19" t="s">
        <v>28</v>
      </c>
      <c r="Q3" s="20" t="s">
        <v>29</v>
      </c>
      <c r="R3" s="18" t="s">
        <v>29</v>
      </c>
      <c r="S3" s="18" t="s">
        <v>28</v>
      </c>
      <c r="T3" s="18" t="s">
        <v>28</v>
      </c>
      <c r="U3" s="18" t="s">
        <v>28</v>
      </c>
      <c r="V3" s="18" t="s">
        <v>28</v>
      </c>
      <c r="W3" s="18" t="s">
        <v>28</v>
      </c>
      <c r="X3" s="18" t="s">
        <v>29</v>
      </c>
      <c r="Y3" s="18" t="s">
        <v>28</v>
      </c>
      <c r="Z3" s="18" t="s">
        <v>28</v>
      </c>
      <c r="AA3" s="19" t="s">
        <v>28</v>
      </c>
      <c r="AB3" s="16" t="s">
        <v>146</v>
      </c>
      <c r="AC3" s="21" t="s">
        <v>147</v>
      </c>
      <c r="AD3" s="21" t="s">
        <v>148</v>
      </c>
    </row>
    <row r="4" spans="1:66" s="22" customFormat="1" ht="81.5" customHeight="1" x14ac:dyDescent="0.55000000000000004">
      <c r="A4" s="24">
        <v>2</v>
      </c>
      <c r="B4" s="16" t="s">
        <v>33</v>
      </c>
      <c r="C4" s="16" t="s">
        <v>34</v>
      </c>
      <c r="D4" s="33">
        <v>20000</v>
      </c>
      <c r="E4" s="34">
        <v>11</v>
      </c>
      <c r="F4" s="16" t="s">
        <v>35</v>
      </c>
      <c r="G4" s="17" t="s">
        <v>29</v>
      </c>
      <c r="H4" s="18" t="s">
        <v>28</v>
      </c>
      <c r="I4" s="18" t="s">
        <v>28</v>
      </c>
      <c r="J4" s="18" t="s">
        <v>28</v>
      </c>
      <c r="K4" s="18" t="s">
        <v>28</v>
      </c>
      <c r="L4" s="18" t="s">
        <v>28</v>
      </c>
      <c r="M4" s="18" t="s">
        <v>29</v>
      </c>
      <c r="N4" s="18" t="s">
        <v>28</v>
      </c>
      <c r="O4" s="18" t="s">
        <v>28</v>
      </c>
      <c r="P4" s="19" t="s">
        <v>28</v>
      </c>
      <c r="Q4" s="17" t="s">
        <v>28</v>
      </c>
      <c r="R4" s="18" t="s">
        <v>28</v>
      </c>
      <c r="S4" s="18" t="s">
        <v>29</v>
      </c>
      <c r="T4" s="18" t="s">
        <v>29</v>
      </c>
      <c r="U4" s="18" t="s">
        <v>29</v>
      </c>
      <c r="V4" s="18" t="s">
        <v>28</v>
      </c>
      <c r="W4" s="18" t="s">
        <v>28</v>
      </c>
      <c r="X4" s="18" t="s">
        <v>28</v>
      </c>
      <c r="Y4" s="18" t="s">
        <v>28</v>
      </c>
      <c r="Z4" s="18" t="s">
        <v>28</v>
      </c>
      <c r="AA4" s="19" t="s">
        <v>28</v>
      </c>
      <c r="AB4" s="16" t="s">
        <v>149</v>
      </c>
      <c r="AC4" s="25" t="s">
        <v>150</v>
      </c>
      <c r="AD4" s="16" t="s">
        <v>151</v>
      </c>
    </row>
    <row r="5" spans="1:66" s="22" customFormat="1" ht="90.5" customHeight="1" x14ac:dyDescent="0.55000000000000004">
      <c r="A5" s="24">
        <v>3</v>
      </c>
      <c r="B5" s="16" t="s">
        <v>37</v>
      </c>
      <c r="C5" s="16" t="s">
        <v>74</v>
      </c>
      <c r="D5" s="33">
        <v>485000</v>
      </c>
      <c r="E5" s="34">
        <v>360</v>
      </c>
      <c r="F5" s="16" t="s">
        <v>110</v>
      </c>
      <c r="G5" s="17" t="s">
        <v>29</v>
      </c>
      <c r="H5" s="18" t="s">
        <v>29</v>
      </c>
      <c r="I5" s="18" t="s">
        <v>28</v>
      </c>
      <c r="J5" s="18" t="s">
        <v>28</v>
      </c>
      <c r="K5" s="18" t="s">
        <v>28</v>
      </c>
      <c r="L5" s="18" t="s">
        <v>28</v>
      </c>
      <c r="M5" s="18" t="s">
        <v>28</v>
      </c>
      <c r="N5" s="18" t="s">
        <v>28</v>
      </c>
      <c r="O5" s="18" t="s">
        <v>28</v>
      </c>
      <c r="P5" s="19" t="s">
        <v>28</v>
      </c>
      <c r="Q5" s="17" t="s">
        <v>28</v>
      </c>
      <c r="R5" s="18" t="s">
        <v>28</v>
      </c>
      <c r="S5" s="18" t="s">
        <v>28</v>
      </c>
      <c r="T5" s="18" t="s">
        <v>28</v>
      </c>
      <c r="U5" s="18" t="s">
        <v>28</v>
      </c>
      <c r="V5" s="18" t="s">
        <v>29</v>
      </c>
      <c r="W5" s="18" t="s">
        <v>28</v>
      </c>
      <c r="X5" s="18" t="s">
        <v>28</v>
      </c>
      <c r="Y5" s="18" t="s">
        <v>28</v>
      </c>
      <c r="Z5" s="18" t="s">
        <v>28</v>
      </c>
      <c r="AA5" s="19" t="s">
        <v>28</v>
      </c>
      <c r="AB5" s="16" t="s">
        <v>152</v>
      </c>
      <c r="AC5" s="25" t="s">
        <v>153</v>
      </c>
      <c r="AD5" s="16" t="s">
        <v>28</v>
      </c>
    </row>
    <row r="6" spans="1:66" s="22" customFormat="1" ht="126" customHeight="1" x14ac:dyDescent="0.55000000000000004">
      <c r="A6" s="24">
        <v>4</v>
      </c>
      <c r="B6" s="16" t="s">
        <v>38</v>
      </c>
      <c r="C6" s="16" t="s">
        <v>75</v>
      </c>
      <c r="D6" s="33">
        <v>20000</v>
      </c>
      <c r="E6" s="34">
        <v>18</v>
      </c>
      <c r="F6" s="16" t="s">
        <v>111</v>
      </c>
      <c r="G6" s="17" t="s">
        <v>28</v>
      </c>
      <c r="H6" s="18" t="s">
        <v>28</v>
      </c>
      <c r="I6" s="18" t="s">
        <v>28</v>
      </c>
      <c r="J6" s="18" t="s">
        <v>28</v>
      </c>
      <c r="K6" s="18" t="s">
        <v>28</v>
      </c>
      <c r="L6" s="18" t="s">
        <v>28</v>
      </c>
      <c r="M6" s="18" t="s">
        <v>28</v>
      </c>
      <c r="N6" s="18" t="s">
        <v>28</v>
      </c>
      <c r="O6" s="18" t="s">
        <v>29</v>
      </c>
      <c r="P6" s="19" t="s">
        <v>154</v>
      </c>
      <c r="Q6" s="17" t="s">
        <v>28</v>
      </c>
      <c r="R6" s="18" t="s">
        <v>28</v>
      </c>
      <c r="S6" s="18" t="s">
        <v>28</v>
      </c>
      <c r="T6" s="18" t="s">
        <v>28</v>
      </c>
      <c r="U6" s="18" t="s">
        <v>28</v>
      </c>
      <c r="V6" s="18" t="s">
        <v>28</v>
      </c>
      <c r="W6" s="18" t="s">
        <v>28</v>
      </c>
      <c r="X6" s="18" t="s">
        <v>28</v>
      </c>
      <c r="Y6" s="18" t="s">
        <v>28</v>
      </c>
      <c r="Z6" s="18" t="s">
        <v>29</v>
      </c>
      <c r="AA6" s="19" t="s">
        <v>155</v>
      </c>
      <c r="AB6" s="16" t="s">
        <v>156</v>
      </c>
      <c r="AC6" s="25" t="s">
        <v>157</v>
      </c>
      <c r="AD6" s="16" t="s">
        <v>158</v>
      </c>
    </row>
    <row r="7" spans="1:66" s="22" customFormat="1" ht="101" customHeight="1" x14ac:dyDescent="0.55000000000000004">
      <c r="A7" s="24">
        <v>5</v>
      </c>
      <c r="B7" s="16" t="s">
        <v>39</v>
      </c>
      <c r="C7" s="16" t="s">
        <v>76</v>
      </c>
      <c r="D7" s="33">
        <v>50000</v>
      </c>
      <c r="E7" s="34">
        <v>300</v>
      </c>
      <c r="F7" s="16" t="s">
        <v>112</v>
      </c>
      <c r="G7" s="17" t="s">
        <v>29</v>
      </c>
      <c r="H7" s="18" t="s">
        <v>29</v>
      </c>
      <c r="I7" s="18" t="s">
        <v>28</v>
      </c>
      <c r="J7" s="18" t="s">
        <v>28</v>
      </c>
      <c r="K7" s="18" t="s">
        <v>28</v>
      </c>
      <c r="L7" s="18" t="s">
        <v>28</v>
      </c>
      <c r="M7" s="18" t="s">
        <v>28</v>
      </c>
      <c r="N7" s="18" t="s">
        <v>28</v>
      </c>
      <c r="O7" s="18" t="s">
        <v>28</v>
      </c>
      <c r="P7" s="19" t="s">
        <v>28</v>
      </c>
      <c r="Q7" s="17" t="s">
        <v>28</v>
      </c>
      <c r="R7" s="18" t="s">
        <v>28</v>
      </c>
      <c r="S7" s="18" t="s">
        <v>28</v>
      </c>
      <c r="T7" s="18" t="s">
        <v>28</v>
      </c>
      <c r="U7" s="18" t="s">
        <v>28</v>
      </c>
      <c r="V7" s="18" t="s">
        <v>29</v>
      </c>
      <c r="W7" s="18" t="s">
        <v>29</v>
      </c>
      <c r="X7" s="18" t="s">
        <v>28</v>
      </c>
      <c r="Y7" s="18" t="s">
        <v>28</v>
      </c>
      <c r="Z7" s="18" t="s">
        <v>28</v>
      </c>
      <c r="AA7" s="19" t="s">
        <v>28</v>
      </c>
      <c r="AB7" s="16" t="s">
        <v>159</v>
      </c>
      <c r="AC7" s="25" t="s">
        <v>160</v>
      </c>
      <c r="AD7" s="16" t="s">
        <v>161</v>
      </c>
    </row>
    <row r="8" spans="1:66" s="22" customFormat="1" ht="83" customHeight="1" x14ac:dyDescent="0.55000000000000004">
      <c r="A8" s="24">
        <v>6</v>
      </c>
      <c r="B8" s="16" t="s">
        <v>40</v>
      </c>
      <c r="C8" s="16" t="s">
        <v>77</v>
      </c>
      <c r="D8" s="33">
        <v>80000</v>
      </c>
      <c r="E8" s="34">
        <v>65</v>
      </c>
      <c r="F8" s="16" t="s">
        <v>113</v>
      </c>
      <c r="G8" s="17" t="s">
        <v>29</v>
      </c>
      <c r="H8" s="18" t="s">
        <v>28</v>
      </c>
      <c r="I8" s="18" t="s">
        <v>28</v>
      </c>
      <c r="J8" s="18" t="s">
        <v>28</v>
      </c>
      <c r="K8" s="18" t="s">
        <v>28</v>
      </c>
      <c r="L8" s="18" t="s">
        <v>28</v>
      </c>
      <c r="M8" s="18" t="s">
        <v>28</v>
      </c>
      <c r="N8" s="18" t="s">
        <v>28</v>
      </c>
      <c r="O8" s="18" t="s">
        <v>28</v>
      </c>
      <c r="P8" s="19" t="s">
        <v>28</v>
      </c>
      <c r="Q8" s="17" t="s">
        <v>29</v>
      </c>
      <c r="R8" s="18" t="s">
        <v>29</v>
      </c>
      <c r="S8" s="18" t="s">
        <v>29</v>
      </c>
      <c r="T8" s="18" t="s">
        <v>28</v>
      </c>
      <c r="U8" s="18" t="s">
        <v>29</v>
      </c>
      <c r="V8" s="18" t="s">
        <v>28</v>
      </c>
      <c r="W8" s="18" t="s">
        <v>28</v>
      </c>
      <c r="X8" s="18" t="s">
        <v>28</v>
      </c>
      <c r="Y8" s="18" t="s">
        <v>28</v>
      </c>
      <c r="Z8" s="18" t="s">
        <v>28</v>
      </c>
      <c r="AA8" s="19" t="s">
        <v>28</v>
      </c>
      <c r="AB8" s="16" t="s">
        <v>162</v>
      </c>
      <c r="AC8" s="25" t="s">
        <v>163</v>
      </c>
      <c r="AD8" s="16" t="s">
        <v>28</v>
      </c>
    </row>
    <row r="9" spans="1:66" s="22" customFormat="1" ht="114" customHeight="1" x14ac:dyDescent="0.55000000000000004">
      <c r="A9" s="24">
        <v>7</v>
      </c>
      <c r="B9" s="16" t="s">
        <v>41</v>
      </c>
      <c r="C9" s="16" t="s">
        <v>78</v>
      </c>
      <c r="D9" s="33">
        <v>90000</v>
      </c>
      <c r="E9" s="34">
        <v>483</v>
      </c>
      <c r="F9" s="16" t="s">
        <v>114</v>
      </c>
      <c r="G9" s="17" t="s">
        <v>28</v>
      </c>
      <c r="H9" s="18" t="s">
        <v>28</v>
      </c>
      <c r="I9" s="18" t="s">
        <v>28</v>
      </c>
      <c r="J9" s="18" t="s">
        <v>28</v>
      </c>
      <c r="K9" s="18" t="s">
        <v>28</v>
      </c>
      <c r="L9" s="18" t="s">
        <v>28</v>
      </c>
      <c r="M9" s="18" t="s">
        <v>29</v>
      </c>
      <c r="N9" s="18" t="s">
        <v>28</v>
      </c>
      <c r="O9" s="18" t="s">
        <v>29</v>
      </c>
      <c r="P9" s="19" t="s">
        <v>164</v>
      </c>
      <c r="Q9" s="17" t="s">
        <v>28</v>
      </c>
      <c r="R9" s="18" t="s">
        <v>28</v>
      </c>
      <c r="S9" s="18" t="s">
        <v>28</v>
      </c>
      <c r="T9" s="18" t="s">
        <v>28</v>
      </c>
      <c r="U9" s="18" t="s">
        <v>29</v>
      </c>
      <c r="V9" s="18" t="s">
        <v>28</v>
      </c>
      <c r="W9" s="18" t="s">
        <v>29</v>
      </c>
      <c r="X9" s="18" t="s">
        <v>28</v>
      </c>
      <c r="Y9" s="18" t="s">
        <v>29</v>
      </c>
      <c r="Z9" s="18" t="s">
        <v>28</v>
      </c>
      <c r="AA9" s="19" t="s">
        <v>28</v>
      </c>
      <c r="AB9" s="16" t="s">
        <v>165</v>
      </c>
      <c r="AC9" s="25" t="s">
        <v>166</v>
      </c>
      <c r="AD9" s="16" t="s">
        <v>28</v>
      </c>
    </row>
    <row r="10" spans="1:66" s="22" customFormat="1" ht="87" customHeight="1" x14ac:dyDescent="0.55000000000000004">
      <c r="A10" s="24">
        <v>8</v>
      </c>
      <c r="B10" s="16" t="s">
        <v>42</v>
      </c>
      <c r="C10" s="16" t="s">
        <v>79</v>
      </c>
      <c r="D10" s="33">
        <v>358490</v>
      </c>
      <c r="E10" s="34">
        <v>175</v>
      </c>
      <c r="F10" s="16" t="s">
        <v>115</v>
      </c>
      <c r="G10" s="17" t="s">
        <v>28</v>
      </c>
      <c r="H10" s="18" t="s">
        <v>28</v>
      </c>
      <c r="I10" s="18" t="s">
        <v>29</v>
      </c>
      <c r="J10" s="18" t="s">
        <v>28</v>
      </c>
      <c r="K10" s="18" t="s">
        <v>28</v>
      </c>
      <c r="L10" s="18" t="s">
        <v>28</v>
      </c>
      <c r="M10" s="18" t="s">
        <v>28</v>
      </c>
      <c r="N10" s="18" t="s">
        <v>28</v>
      </c>
      <c r="O10" s="18" t="s">
        <v>28</v>
      </c>
      <c r="P10" s="19" t="s">
        <v>28</v>
      </c>
      <c r="Q10" s="17" t="s">
        <v>28</v>
      </c>
      <c r="R10" s="18" t="s">
        <v>28</v>
      </c>
      <c r="S10" s="18" t="s">
        <v>28</v>
      </c>
      <c r="T10" s="18" t="s">
        <v>28</v>
      </c>
      <c r="U10" s="18" t="s">
        <v>28</v>
      </c>
      <c r="V10" s="18" t="s">
        <v>28</v>
      </c>
      <c r="W10" s="18" t="s">
        <v>28</v>
      </c>
      <c r="X10" s="18" t="s">
        <v>28</v>
      </c>
      <c r="Y10" s="18" t="s">
        <v>28</v>
      </c>
      <c r="Z10" s="18" t="s">
        <v>29</v>
      </c>
      <c r="AA10" s="19" t="s">
        <v>167</v>
      </c>
      <c r="AB10" s="16" t="s">
        <v>168</v>
      </c>
      <c r="AC10" s="25" t="s">
        <v>169</v>
      </c>
      <c r="AD10" s="16" t="s">
        <v>28</v>
      </c>
    </row>
    <row r="11" spans="1:66" s="22" customFormat="1" ht="123" customHeight="1" x14ac:dyDescent="0.55000000000000004">
      <c r="A11" s="24">
        <v>9</v>
      </c>
      <c r="B11" s="16" t="s">
        <v>43</v>
      </c>
      <c r="C11" s="16" t="s">
        <v>80</v>
      </c>
      <c r="D11" s="33">
        <v>16337</v>
      </c>
      <c r="E11" s="34">
        <v>42</v>
      </c>
      <c r="F11" s="16" t="s">
        <v>116</v>
      </c>
      <c r="G11" s="17" t="s">
        <v>29</v>
      </c>
      <c r="H11" s="18" t="s">
        <v>28</v>
      </c>
      <c r="I11" s="18" t="s">
        <v>28</v>
      </c>
      <c r="J11" s="18" t="s">
        <v>28</v>
      </c>
      <c r="K11" s="18" t="s">
        <v>28</v>
      </c>
      <c r="L11" s="18" t="s">
        <v>28</v>
      </c>
      <c r="M11" s="18" t="s">
        <v>28</v>
      </c>
      <c r="N11" s="18" t="s">
        <v>28</v>
      </c>
      <c r="O11" s="18" t="s">
        <v>28</v>
      </c>
      <c r="P11" s="19" t="s">
        <v>28</v>
      </c>
      <c r="Q11" s="17" t="s">
        <v>28</v>
      </c>
      <c r="R11" s="18" t="s">
        <v>28</v>
      </c>
      <c r="S11" s="18" t="s">
        <v>29</v>
      </c>
      <c r="T11" s="18" t="s">
        <v>28</v>
      </c>
      <c r="U11" s="18" t="s">
        <v>28</v>
      </c>
      <c r="V11" s="18" t="s">
        <v>28</v>
      </c>
      <c r="W11" s="18" t="s">
        <v>28</v>
      </c>
      <c r="X11" s="18" t="s">
        <v>28</v>
      </c>
      <c r="Y11" s="18" t="s">
        <v>28</v>
      </c>
      <c r="Z11" s="18" t="s">
        <v>28</v>
      </c>
      <c r="AA11" s="19" t="s">
        <v>28</v>
      </c>
      <c r="AB11" s="16" t="s">
        <v>170</v>
      </c>
      <c r="AC11" s="25" t="s">
        <v>171</v>
      </c>
      <c r="AD11" s="16" t="s">
        <v>172</v>
      </c>
    </row>
    <row r="12" spans="1:66" s="22" customFormat="1" ht="228" x14ac:dyDescent="0.55000000000000004">
      <c r="A12" s="24">
        <v>10</v>
      </c>
      <c r="B12" s="16" t="s">
        <v>44</v>
      </c>
      <c r="C12" s="16" t="s">
        <v>81</v>
      </c>
      <c r="D12" s="33">
        <v>50000</v>
      </c>
      <c r="E12" s="34">
        <v>46</v>
      </c>
      <c r="F12" s="16" t="s">
        <v>117</v>
      </c>
      <c r="G12" s="17" t="s">
        <v>28</v>
      </c>
      <c r="H12" s="18" t="s">
        <v>28</v>
      </c>
      <c r="I12" s="18" t="s">
        <v>28</v>
      </c>
      <c r="J12" s="18" t="s">
        <v>28</v>
      </c>
      <c r="K12" s="18" t="s">
        <v>28</v>
      </c>
      <c r="L12" s="18" t="s">
        <v>28</v>
      </c>
      <c r="M12" s="18" t="s">
        <v>28</v>
      </c>
      <c r="N12" s="18" t="s">
        <v>28</v>
      </c>
      <c r="O12" s="18" t="s">
        <v>29</v>
      </c>
      <c r="P12" s="19" t="s">
        <v>173</v>
      </c>
      <c r="Q12" s="17" t="s">
        <v>28</v>
      </c>
      <c r="R12" s="18" t="s">
        <v>28</v>
      </c>
      <c r="S12" s="18" t="s">
        <v>28</v>
      </c>
      <c r="T12" s="18" t="s">
        <v>28</v>
      </c>
      <c r="U12" s="18" t="s">
        <v>28</v>
      </c>
      <c r="V12" s="18" t="s">
        <v>28</v>
      </c>
      <c r="W12" s="18" t="s">
        <v>28</v>
      </c>
      <c r="X12" s="18" t="s">
        <v>28</v>
      </c>
      <c r="Y12" s="18" t="s">
        <v>28</v>
      </c>
      <c r="Z12" s="18" t="s">
        <v>29</v>
      </c>
      <c r="AA12" s="19" t="s">
        <v>174</v>
      </c>
      <c r="AB12" s="16" t="s">
        <v>175</v>
      </c>
      <c r="AC12" s="25" t="s">
        <v>176</v>
      </c>
      <c r="AD12" s="16" t="s">
        <v>176</v>
      </c>
    </row>
    <row r="13" spans="1:66" s="22" customFormat="1" ht="102" customHeight="1" x14ac:dyDescent="0.55000000000000004">
      <c r="A13" s="24">
        <v>11</v>
      </c>
      <c r="B13" s="16" t="s">
        <v>45</v>
      </c>
      <c r="C13" s="16" t="s">
        <v>82</v>
      </c>
      <c r="D13" s="33">
        <v>1000</v>
      </c>
      <c r="E13" s="34">
        <v>20</v>
      </c>
      <c r="F13" s="16" t="s">
        <v>118</v>
      </c>
      <c r="G13" s="17" t="s">
        <v>28</v>
      </c>
      <c r="H13" s="18" t="s">
        <v>28</v>
      </c>
      <c r="I13" s="18" t="s">
        <v>28</v>
      </c>
      <c r="J13" s="18" t="s">
        <v>28</v>
      </c>
      <c r="K13" s="18" t="s">
        <v>28</v>
      </c>
      <c r="L13" s="18" t="s">
        <v>28</v>
      </c>
      <c r="M13" s="18" t="s">
        <v>28</v>
      </c>
      <c r="N13" s="18" t="s">
        <v>28</v>
      </c>
      <c r="O13" s="18" t="s">
        <v>29</v>
      </c>
      <c r="P13" s="19" t="s">
        <v>28</v>
      </c>
      <c r="Q13" s="17" t="s">
        <v>29</v>
      </c>
      <c r="R13" s="18" t="s">
        <v>28</v>
      </c>
      <c r="S13" s="18" t="s">
        <v>29</v>
      </c>
      <c r="T13" s="18" t="s">
        <v>28</v>
      </c>
      <c r="U13" s="18" t="s">
        <v>28</v>
      </c>
      <c r="V13" s="18" t="s">
        <v>28</v>
      </c>
      <c r="W13" s="18" t="s">
        <v>28</v>
      </c>
      <c r="X13" s="18" t="s">
        <v>28</v>
      </c>
      <c r="Y13" s="18" t="s">
        <v>28</v>
      </c>
      <c r="Z13" s="18" t="s">
        <v>28</v>
      </c>
      <c r="AA13" s="19" t="s">
        <v>28</v>
      </c>
      <c r="AB13" s="16" t="s">
        <v>264</v>
      </c>
      <c r="AC13" s="25" t="s">
        <v>265</v>
      </c>
      <c r="AD13" s="16" t="s">
        <v>266</v>
      </c>
    </row>
    <row r="14" spans="1:66" s="22" customFormat="1" ht="190" x14ac:dyDescent="0.55000000000000004">
      <c r="A14" s="24">
        <v>12</v>
      </c>
      <c r="B14" s="16" t="s">
        <v>46</v>
      </c>
      <c r="C14" s="16" t="s">
        <v>83</v>
      </c>
      <c r="D14" s="33">
        <v>12133000</v>
      </c>
      <c r="E14" s="34">
        <v>8560</v>
      </c>
      <c r="F14" s="16" t="s">
        <v>119</v>
      </c>
      <c r="G14" s="17" t="s">
        <v>29</v>
      </c>
      <c r="H14" s="18" t="s">
        <v>29</v>
      </c>
      <c r="I14" s="18" t="s">
        <v>29</v>
      </c>
      <c r="J14" s="18" t="s">
        <v>29</v>
      </c>
      <c r="K14" s="18" t="s">
        <v>29</v>
      </c>
      <c r="L14" s="18" t="s">
        <v>29</v>
      </c>
      <c r="M14" s="18" t="s">
        <v>29</v>
      </c>
      <c r="N14" s="18" t="s">
        <v>29</v>
      </c>
      <c r="O14" s="18" t="s">
        <v>28</v>
      </c>
      <c r="P14" s="19" t="s">
        <v>28</v>
      </c>
      <c r="Q14" s="17" t="s">
        <v>28</v>
      </c>
      <c r="R14" s="18" t="s">
        <v>28</v>
      </c>
      <c r="S14" s="18" t="s">
        <v>28</v>
      </c>
      <c r="T14" s="18" t="s">
        <v>28</v>
      </c>
      <c r="U14" s="18" t="s">
        <v>28</v>
      </c>
      <c r="V14" s="18" t="s">
        <v>28</v>
      </c>
      <c r="W14" s="18" t="s">
        <v>28</v>
      </c>
      <c r="X14" s="18" t="s">
        <v>28</v>
      </c>
      <c r="Y14" s="18" t="s">
        <v>28</v>
      </c>
      <c r="Z14" s="18" t="s">
        <v>29</v>
      </c>
      <c r="AA14" s="19" t="s">
        <v>177</v>
      </c>
      <c r="AB14" s="16" t="s">
        <v>178</v>
      </c>
      <c r="AC14" s="25" t="s">
        <v>179</v>
      </c>
      <c r="AD14" s="16" t="s">
        <v>28</v>
      </c>
    </row>
    <row r="15" spans="1:66" s="22" customFormat="1" ht="152" x14ac:dyDescent="0.55000000000000004">
      <c r="A15" s="24">
        <v>13</v>
      </c>
      <c r="B15" s="16" t="s">
        <v>47</v>
      </c>
      <c r="C15" s="16" t="s">
        <v>84</v>
      </c>
      <c r="D15" s="33">
        <v>10000</v>
      </c>
      <c r="E15" s="34">
        <v>20</v>
      </c>
      <c r="F15" s="16" t="s">
        <v>120</v>
      </c>
      <c r="G15" s="17" t="s">
        <v>29</v>
      </c>
      <c r="H15" s="18" t="s">
        <v>28</v>
      </c>
      <c r="I15" s="18" t="s">
        <v>28</v>
      </c>
      <c r="J15" s="18" t="s">
        <v>28</v>
      </c>
      <c r="K15" s="18" t="s">
        <v>28</v>
      </c>
      <c r="L15" s="18" t="s">
        <v>28</v>
      </c>
      <c r="M15" s="18" t="s">
        <v>28</v>
      </c>
      <c r="N15" s="18" t="s">
        <v>28</v>
      </c>
      <c r="O15" s="18" t="s">
        <v>28</v>
      </c>
      <c r="P15" s="19" t="s">
        <v>28</v>
      </c>
      <c r="Q15" s="17" t="s">
        <v>29</v>
      </c>
      <c r="R15" s="18" t="s">
        <v>29</v>
      </c>
      <c r="S15" s="18" t="s">
        <v>29</v>
      </c>
      <c r="T15" s="18" t="s">
        <v>28</v>
      </c>
      <c r="U15" s="18" t="s">
        <v>29</v>
      </c>
      <c r="V15" s="18" t="s">
        <v>28</v>
      </c>
      <c r="W15" s="18" t="s">
        <v>28</v>
      </c>
      <c r="X15" s="18" t="s">
        <v>29</v>
      </c>
      <c r="Y15" s="18" t="s">
        <v>29</v>
      </c>
      <c r="Z15" s="18" t="s">
        <v>28</v>
      </c>
      <c r="AA15" s="19" t="s">
        <v>28</v>
      </c>
      <c r="AB15" s="16" t="s">
        <v>180</v>
      </c>
      <c r="AC15" s="25" t="s">
        <v>181</v>
      </c>
      <c r="AD15" s="16" t="s">
        <v>182</v>
      </c>
    </row>
    <row r="16" spans="1:66" s="22" customFormat="1" ht="143.5" customHeight="1" x14ac:dyDescent="0.55000000000000004">
      <c r="A16" s="24">
        <v>14</v>
      </c>
      <c r="B16" s="16" t="s">
        <v>48</v>
      </c>
      <c r="C16" s="16" t="s">
        <v>85</v>
      </c>
      <c r="D16" s="33">
        <v>400000</v>
      </c>
      <c r="E16" s="34">
        <v>2800</v>
      </c>
      <c r="F16" s="16" t="s">
        <v>121</v>
      </c>
      <c r="G16" s="17" t="s">
        <v>29</v>
      </c>
      <c r="H16" s="18" t="s">
        <v>28</v>
      </c>
      <c r="I16" s="18" t="s">
        <v>28</v>
      </c>
      <c r="J16" s="18" t="s">
        <v>28</v>
      </c>
      <c r="K16" s="18" t="s">
        <v>29</v>
      </c>
      <c r="L16" s="18" t="s">
        <v>28</v>
      </c>
      <c r="M16" s="18" t="s">
        <v>28</v>
      </c>
      <c r="N16" s="18" t="s">
        <v>28</v>
      </c>
      <c r="O16" s="18" t="s">
        <v>28</v>
      </c>
      <c r="P16" s="19" t="s">
        <v>28</v>
      </c>
      <c r="Q16" s="17" t="s">
        <v>28</v>
      </c>
      <c r="R16" s="18" t="s">
        <v>29</v>
      </c>
      <c r="S16" s="18" t="s">
        <v>28</v>
      </c>
      <c r="T16" s="18" t="s">
        <v>28</v>
      </c>
      <c r="U16" s="18" t="s">
        <v>28</v>
      </c>
      <c r="V16" s="18" t="s">
        <v>28</v>
      </c>
      <c r="W16" s="18" t="s">
        <v>28</v>
      </c>
      <c r="X16" s="18" t="s">
        <v>28</v>
      </c>
      <c r="Y16" s="18" t="s">
        <v>28</v>
      </c>
      <c r="Z16" s="18" t="s">
        <v>28</v>
      </c>
      <c r="AA16" s="19" t="s">
        <v>28</v>
      </c>
      <c r="AB16" s="16" t="s">
        <v>183</v>
      </c>
      <c r="AC16" s="25" t="s">
        <v>184</v>
      </c>
      <c r="AD16" s="16" t="s">
        <v>28</v>
      </c>
    </row>
    <row r="17" spans="1:30" s="22" customFormat="1" ht="190" x14ac:dyDescent="0.55000000000000004">
      <c r="A17" s="24">
        <v>15</v>
      </c>
      <c r="B17" s="16" t="s">
        <v>49</v>
      </c>
      <c r="C17" s="16" t="s">
        <v>86</v>
      </c>
      <c r="D17" s="33">
        <v>10000</v>
      </c>
      <c r="E17" s="34">
        <v>26</v>
      </c>
      <c r="F17" s="16" t="s">
        <v>122</v>
      </c>
      <c r="G17" s="17" t="s">
        <v>28</v>
      </c>
      <c r="H17" s="18" t="s">
        <v>28</v>
      </c>
      <c r="I17" s="18" t="s">
        <v>28</v>
      </c>
      <c r="J17" s="18" t="s">
        <v>28</v>
      </c>
      <c r="K17" s="18" t="s">
        <v>28</v>
      </c>
      <c r="L17" s="18" t="s">
        <v>28</v>
      </c>
      <c r="M17" s="18" t="s">
        <v>28</v>
      </c>
      <c r="N17" s="18" t="s">
        <v>28</v>
      </c>
      <c r="O17" s="18" t="s">
        <v>29</v>
      </c>
      <c r="P17" s="19" t="s">
        <v>185</v>
      </c>
      <c r="Q17" s="17" t="s">
        <v>28</v>
      </c>
      <c r="R17" s="18" t="s">
        <v>28</v>
      </c>
      <c r="S17" s="18" t="s">
        <v>28</v>
      </c>
      <c r="T17" s="18" t="s">
        <v>28</v>
      </c>
      <c r="U17" s="18" t="s">
        <v>29</v>
      </c>
      <c r="V17" s="18" t="s">
        <v>28</v>
      </c>
      <c r="W17" s="18" t="s">
        <v>28</v>
      </c>
      <c r="X17" s="18" t="s">
        <v>29</v>
      </c>
      <c r="Y17" s="18" t="s">
        <v>28</v>
      </c>
      <c r="Z17" s="18" t="s">
        <v>28</v>
      </c>
      <c r="AA17" s="19" t="s">
        <v>28</v>
      </c>
      <c r="AB17" s="16" t="s">
        <v>186</v>
      </c>
      <c r="AC17" s="25" t="s">
        <v>187</v>
      </c>
      <c r="AD17" s="16" t="s">
        <v>28</v>
      </c>
    </row>
    <row r="18" spans="1:30" s="22" customFormat="1" ht="171" x14ac:dyDescent="0.55000000000000004">
      <c r="A18" s="24">
        <v>16</v>
      </c>
      <c r="B18" s="16" t="s">
        <v>50</v>
      </c>
      <c r="C18" s="16" t="s">
        <v>87</v>
      </c>
      <c r="D18" s="33">
        <v>90000</v>
      </c>
      <c r="E18" s="34">
        <v>260</v>
      </c>
      <c r="F18" s="16" t="s">
        <v>123</v>
      </c>
      <c r="G18" s="17" t="s">
        <v>28</v>
      </c>
      <c r="H18" s="18" t="s">
        <v>29</v>
      </c>
      <c r="I18" s="18" t="s">
        <v>29</v>
      </c>
      <c r="J18" s="18" t="s">
        <v>28</v>
      </c>
      <c r="K18" s="18" t="s">
        <v>28</v>
      </c>
      <c r="L18" s="18" t="s">
        <v>28</v>
      </c>
      <c r="M18" s="18" t="s">
        <v>28</v>
      </c>
      <c r="N18" s="18" t="s">
        <v>29</v>
      </c>
      <c r="O18" s="18" t="s">
        <v>28</v>
      </c>
      <c r="P18" s="19" t="s">
        <v>28</v>
      </c>
      <c r="Q18" s="17" t="s">
        <v>28</v>
      </c>
      <c r="R18" s="18" t="s">
        <v>28</v>
      </c>
      <c r="S18" s="18" t="s">
        <v>28</v>
      </c>
      <c r="T18" s="18" t="s">
        <v>28</v>
      </c>
      <c r="U18" s="18" t="s">
        <v>28</v>
      </c>
      <c r="V18" s="18" t="s">
        <v>28</v>
      </c>
      <c r="W18" s="18" t="s">
        <v>28</v>
      </c>
      <c r="X18" s="18" t="s">
        <v>28</v>
      </c>
      <c r="Y18" s="18" t="s">
        <v>29</v>
      </c>
      <c r="Z18" s="18" t="s">
        <v>29</v>
      </c>
      <c r="AA18" s="19" t="s">
        <v>28</v>
      </c>
      <c r="AB18" s="16" t="s">
        <v>188</v>
      </c>
      <c r="AC18" s="25" t="s">
        <v>189</v>
      </c>
      <c r="AD18" s="16" t="s">
        <v>28</v>
      </c>
    </row>
    <row r="19" spans="1:30" s="22" customFormat="1" ht="103.5" customHeight="1" x14ac:dyDescent="0.55000000000000004">
      <c r="A19" s="24">
        <v>17</v>
      </c>
      <c r="B19" s="16" t="s">
        <v>51</v>
      </c>
      <c r="C19" s="16" t="s">
        <v>88</v>
      </c>
      <c r="D19" s="33">
        <v>10000</v>
      </c>
      <c r="E19" s="34">
        <v>56</v>
      </c>
      <c r="F19" s="16" t="s">
        <v>124</v>
      </c>
      <c r="G19" s="17" t="s">
        <v>28</v>
      </c>
      <c r="H19" s="18" t="s">
        <v>28</v>
      </c>
      <c r="I19" s="18" t="s">
        <v>28</v>
      </c>
      <c r="J19" s="18" t="s">
        <v>28</v>
      </c>
      <c r="K19" s="18" t="s">
        <v>28</v>
      </c>
      <c r="L19" s="18" t="s">
        <v>28</v>
      </c>
      <c r="M19" s="18" t="s">
        <v>28</v>
      </c>
      <c r="N19" s="18" t="s">
        <v>29</v>
      </c>
      <c r="O19" s="18" t="s">
        <v>28</v>
      </c>
      <c r="P19" s="19" t="s">
        <v>28</v>
      </c>
      <c r="Q19" s="17" t="s">
        <v>28</v>
      </c>
      <c r="R19" s="18" t="s">
        <v>28</v>
      </c>
      <c r="S19" s="18" t="s">
        <v>28</v>
      </c>
      <c r="T19" s="18" t="s">
        <v>28</v>
      </c>
      <c r="U19" s="18" t="s">
        <v>28</v>
      </c>
      <c r="V19" s="18" t="s">
        <v>28</v>
      </c>
      <c r="W19" s="18" t="s">
        <v>28</v>
      </c>
      <c r="X19" s="18" t="s">
        <v>28</v>
      </c>
      <c r="Y19" s="18" t="s">
        <v>28</v>
      </c>
      <c r="Z19" s="18" t="s">
        <v>29</v>
      </c>
      <c r="AA19" s="19" t="s">
        <v>28</v>
      </c>
      <c r="AB19" s="16" t="s">
        <v>190</v>
      </c>
      <c r="AC19" s="25" t="s">
        <v>191</v>
      </c>
      <c r="AD19" s="16" t="s">
        <v>192</v>
      </c>
    </row>
    <row r="20" spans="1:30" s="22" customFormat="1" ht="157.5" customHeight="1" x14ac:dyDescent="0.55000000000000004">
      <c r="A20" s="24">
        <v>18</v>
      </c>
      <c r="B20" s="16" t="s">
        <v>52</v>
      </c>
      <c r="C20" s="16" t="s">
        <v>89</v>
      </c>
      <c r="D20" s="33">
        <v>48000</v>
      </c>
      <c r="E20" s="34">
        <v>120</v>
      </c>
      <c r="F20" s="16" t="s">
        <v>125</v>
      </c>
      <c r="G20" s="17" t="s">
        <v>28</v>
      </c>
      <c r="H20" s="18" t="s">
        <v>28</v>
      </c>
      <c r="I20" s="18" t="s">
        <v>28</v>
      </c>
      <c r="J20" s="18" t="s">
        <v>28</v>
      </c>
      <c r="K20" s="18" t="s">
        <v>28</v>
      </c>
      <c r="L20" s="18" t="s">
        <v>28</v>
      </c>
      <c r="M20" s="18" t="s">
        <v>28</v>
      </c>
      <c r="N20" s="18" t="s">
        <v>28</v>
      </c>
      <c r="O20" s="18" t="s">
        <v>29</v>
      </c>
      <c r="P20" s="19" t="s">
        <v>193</v>
      </c>
      <c r="Q20" s="17" t="s">
        <v>28</v>
      </c>
      <c r="R20" s="18" t="s">
        <v>28</v>
      </c>
      <c r="S20" s="18" t="s">
        <v>28</v>
      </c>
      <c r="T20" s="18" t="s">
        <v>29</v>
      </c>
      <c r="U20" s="18" t="s">
        <v>28</v>
      </c>
      <c r="V20" s="18" t="s">
        <v>28</v>
      </c>
      <c r="W20" s="18" t="s">
        <v>28</v>
      </c>
      <c r="X20" s="18" t="s">
        <v>28</v>
      </c>
      <c r="Y20" s="18" t="s">
        <v>28</v>
      </c>
      <c r="Z20" s="18" t="s">
        <v>29</v>
      </c>
      <c r="AA20" s="19" t="s">
        <v>194</v>
      </c>
      <c r="AB20" s="16" t="s">
        <v>195</v>
      </c>
      <c r="AC20" s="25" t="s">
        <v>196</v>
      </c>
      <c r="AD20" s="16" t="s">
        <v>28</v>
      </c>
    </row>
    <row r="21" spans="1:30" s="22" customFormat="1" ht="171" x14ac:dyDescent="0.55000000000000004">
      <c r="A21" s="24">
        <v>19</v>
      </c>
      <c r="B21" s="16" t="s">
        <v>53</v>
      </c>
      <c r="C21" s="16" t="s">
        <v>90</v>
      </c>
      <c r="D21" s="33">
        <v>23000</v>
      </c>
      <c r="E21" s="34">
        <v>15</v>
      </c>
      <c r="F21" s="16" t="s">
        <v>126</v>
      </c>
      <c r="G21" s="17" t="s">
        <v>29</v>
      </c>
      <c r="H21" s="18" t="s">
        <v>29</v>
      </c>
      <c r="I21" s="18" t="s">
        <v>28</v>
      </c>
      <c r="J21" s="18" t="s">
        <v>29</v>
      </c>
      <c r="K21" s="18" t="s">
        <v>29</v>
      </c>
      <c r="L21" s="18" t="s">
        <v>29</v>
      </c>
      <c r="M21" s="18" t="s">
        <v>28</v>
      </c>
      <c r="N21" s="18" t="s">
        <v>28</v>
      </c>
      <c r="O21" s="18" t="s">
        <v>28</v>
      </c>
      <c r="P21" s="19" t="s">
        <v>28</v>
      </c>
      <c r="Q21" s="17" t="s">
        <v>29</v>
      </c>
      <c r="R21" s="18" t="s">
        <v>29</v>
      </c>
      <c r="S21" s="18" t="s">
        <v>29</v>
      </c>
      <c r="T21" s="18" t="s">
        <v>29</v>
      </c>
      <c r="U21" s="18" t="s">
        <v>29</v>
      </c>
      <c r="V21" s="18" t="s">
        <v>29</v>
      </c>
      <c r="W21" s="18" t="s">
        <v>29</v>
      </c>
      <c r="X21" s="18" t="s">
        <v>29</v>
      </c>
      <c r="Y21" s="18" t="s">
        <v>29</v>
      </c>
      <c r="Z21" s="18" t="s">
        <v>28</v>
      </c>
      <c r="AA21" s="19" t="s">
        <v>28</v>
      </c>
      <c r="AB21" s="16" t="s">
        <v>197</v>
      </c>
      <c r="AC21" s="25" t="s">
        <v>198</v>
      </c>
      <c r="AD21" s="16" t="s">
        <v>28</v>
      </c>
    </row>
    <row r="22" spans="1:30" s="22" customFormat="1" ht="228" x14ac:dyDescent="0.55000000000000004">
      <c r="A22" s="24">
        <v>20</v>
      </c>
      <c r="B22" s="16" t="s">
        <v>54</v>
      </c>
      <c r="C22" s="16" t="s">
        <v>91</v>
      </c>
      <c r="D22" s="33">
        <v>100000</v>
      </c>
      <c r="E22" s="34">
        <v>147</v>
      </c>
      <c r="F22" s="16" t="s">
        <v>127</v>
      </c>
      <c r="G22" s="17" t="s">
        <v>28</v>
      </c>
      <c r="H22" s="18" t="s">
        <v>28</v>
      </c>
      <c r="I22" s="18" t="s">
        <v>28</v>
      </c>
      <c r="J22" s="18" t="s">
        <v>28</v>
      </c>
      <c r="K22" s="18" t="s">
        <v>28</v>
      </c>
      <c r="L22" s="18" t="s">
        <v>28</v>
      </c>
      <c r="M22" s="18" t="s">
        <v>28</v>
      </c>
      <c r="N22" s="18" t="s">
        <v>28</v>
      </c>
      <c r="O22" s="18" t="s">
        <v>29</v>
      </c>
      <c r="P22" s="19" t="s">
        <v>199</v>
      </c>
      <c r="Q22" s="17" t="s">
        <v>28</v>
      </c>
      <c r="R22" s="18" t="s">
        <v>28</v>
      </c>
      <c r="S22" s="18" t="s">
        <v>28</v>
      </c>
      <c r="T22" s="18" t="s">
        <v>28</v>
      </c>
      <c r="U22" s="18" t="s">
        <v>28</v>
      </c>
      <c r="V22" s="18" t="s">
        <v>28</v>
      </c>
      <c r="W22" s="18" t="s">
        <v>28</v>
      </c>
      <c r="X22" s="18" t="s">
        <v>28</v>
      </c>
      <c r="Y22" s="18" t="s">
        <v>28</v>
      </c>
      <c r="Z22" s="18" t="s">
        <v>29</v>
      </c>
      <c r="AA22" s="19" t="s">
        <v>200</v>
      </c>
      <c r="AB22" s="16" t="s">
        <v>201</v>
      </c>
      <c r="AC22" s="25" t="s">
        <v>202</v>
      </c>
      <c r="AD22" s="16" t="s">
        <v>203</v>
      </c>
    </row>
    <row r="23" spans="1:30" s="22" customFormat="1" ht="133" x14ac:dyDescent="0.55000000000000004">
      <c r="A23" s="24">
        <v>21</v>
      </c>
      <c r="B23" s="16" t="s">
        <v>55</v>
      </c>
      <c r="C23" s="16" t="s">
        <v>92</v>
      </c>
      <c r="D23" s="33">
        <v>5426653</v>
      </c>
      <c r="E23" s="34">
        <v>2781</v>
      </c>
      <c r="F23" s="16" t="s">
        <v>128</v>
      </c>
      <c r="G23" s="17" t="s">
        <v>28</v>
      </c>
      <c r="H23" s="18" t="s">
        <v>28</v>
      </c>
      <c r="I23" s="18" t="s">
        <v>28</v>
      </c>
      <c r="J23" s="18" t="s">
        <v>28</v>
      </c>
      <c r="K23" s="18" t="s">
        <v>28</v>
      </c>
      <c r="L23" s="18" t="s">
        <v>28</v>
      </c>
      <c r="M23" s="18" t="s">
        <v>28</v>
      </c>
      <c r="N23" s="18" t="s">
        <v>28</v>
      </c>
      <c r="O23" s="18" t="s">
        <v>29</v>
      </c>
      <c r="P23" s="19" t="s">
        <v>204</v>
      </c>
      <c r="Q23" s="17" t="s">
        <v>28</v>
      </c>
      <c r="R23" s="18" t="s">
        <v>28</v>
      </c>
      <c r="S23" s="18" t="s">
        <v>28</v>
      </c>
      <c r="T23" s="18" t="s">
        <v>29</v>
      </c>
      <c r="U23" s="18" t="s">
        <v>29</v>
      </c>
      <c r="V23" s="18" t="s">
        <v>29</v>
      </c>
      <c r="W23" s="18" t="s">
        <v>28</v>
      </c>
      <c r="X23" s="18" t="s">
        <v>28</v>
      </c>
      <c r="Y23" s="18" t="s">
        <v>28</v>
      </c>
      <c r="Z23" s="18" t="s">
        <v>28</v>
      </c>
      <c r="AA23" s="19" t="s">
        <v>28</v>
      </c>
      <c r="AB23" s="16" t="s">
        <v>205</v>
      </c>
      <c r="AC23" s="25" t="s">
        <v>206</v>
      </c>
      <c r="AD23" s="16" t="s">
        <v>207</v>
      </c>
    </row>
    <row r="24" spans="1:30" s="22" customFormat="1" ht="98.5" customHeight="1" x14ac:dyDescent="0.55000000000000004">
      <c r="A24" s="24">
        <v>22</v>
      </c>
      <c r="B24" s="16" t="s">
        <v>56</v>
      </c>
      <c r="C24" s="16" t="s">
        <v>93</v>
      </c>
      <c r="D24" s="33">
        <v>30000</v>
      </c>
      <c r="E24" s="46">
        <v>39</v>
      </c>
      <c r="F24" s="16" t="s">
        <v>129</v>
      </c>
      <c r="G24" s="17" t="s">
        <v>29</v>
      </c>
      <c r="H24" s="18" t="s">
        <v>28</v>
      </c>
      <c r="I24" s="18" t="s">
        <v>28</v>
      </c>
      <c r="J24" s="18" t="s">
        <v>28</v>
      </c>
      <c r="K24" s="18" t="s">
        <v>28</v>
      </c>
      <c r="L24" s="18" t="s">
        <v>28</v>
      </c>
      <c r="M24" s="18" t="s">
        <v>28</v>
      </c>
      <c r="N24" s="18" t="s">
        <v>28</v>
      </c>
      <c r="O24" s="18" t="s">
        <v>28</v>
      </c>
      <c r="P24" s="19" t="s">
        <v>28</v>
      </c>
      <c r="Q24" s="17" t="s">
        <v>29</v>
      </c>
      <c r="R24" s="18" t="s">
        <v>29</v>
      </c>
      <c r="S24" s="18" t="s">
        <v>29</v>
      </c>
      <c r="T24" s="18" t="s">
        <v>29</v>
      </c>
      <c r="U24" s="18" t="s">
        <v>29</v>
      </c>
      <c r="V24" s="18" t="s">
        <v>28</v>
      </c>
      <c r="W24" s="18" t="s">
        <v>28</v>
      </c>
      <c r="X24" s="18" t="s">
        <v>29</v>
      </c>
      <c r="Y24" s="18" t="s">
        <v>28</v>
      </c>
      <c r="Z24" s="18" t="s">
        <v>28</v>
      </c>
      <c r="AA24" s="19" t="s">
        <v>28</v>
      </c>
      <c r="AB24" s="16" t="s">
        <v>208</v>
      </c>
      <c r="AC24" s="25" t="s">
        <v>209</v>
      </c>
      <c r="AD24" s="16" t="s">
        <v>210</v>
      </c>
    </row>
    <row r="25" spans="1:30" s="22" customFormat="1" ht="285" x14ac:dyDescent="0.55000000000000004">
      <c r="A25" s="24">
        <v>23</v>
      </c>
      <c r="B25" s="16" t="s">
        <v>57</v>
      </c>
      <c r="C25" s="16" t="s">
        <v>94</v>
      </c>
      <c r="D25" s="33">
        <v>35000</v>
      </c>
      <c r="E25" s="34">
        <v>722</v>
      </c>
      <c r="F25" s="16" t="s">
        <v>130</v>
      </c>
      <c r="G25" s="17" t="s">
        <v>29</v>
      </c>
      <c r="H25" s="18" t="s">
        <v>29</v>
      </c>
      <c r="I25" s="18" t="s">
        <v>29</v>
      </c>
      <c r="J25" s="18" t="s">
        <v>29</v>
      </c>
      <c r="K25" s="18" t="s">
        <v>28</v>
      </c>
      <c r="L25" s="18" t="s">
        <v>28</v>
      </c>
      <c r="M25" s="18" t="s">
        <v>29</v>
      </c>
      <c r="N25" s="18" t="s">
        <v>28</v>
      </c>
      <c r="O25" s="18" t="s">
        <v>28</v>
      </c>
      <c r="P25" s="19" t="s">
        <v>28</v>
      </c>
      <c r="Q25" s="17" t="s">
        <v>28</v>
      </c>
      <c r="R25" s="18" t="s">
        <v>29</v>
      </c>
      <c r="S25" s="18" t="s">
        <v>28</v>
      </c>
      <c r="T25" s="18" t="s">
        <v>28</v>
      </c>
      <c r="U25" s="18" t="s">
        <v>29</v>
      </c>
      <c r="V25" s="18" t="s">
        <v>29</v>
      </c>
      <c r="W25" s="18" t="s">
        <v>28</v>
      </c>
      <c r="X25" s="18" t="s">
        <v>29</v>
      </c>
      <c r="Y25" s="18" t="s">
        <v>28</v>
      </c>
      <c r="Z25" s="18" t="s">
        <v>28</v>
      </c>
      <c r="AA25" s="19" t="s">
        <v>28</v>
      </c>
      <c r="AB25" s="16" t="s">
        <v>211</v>
      </c>
      <c r="AC25" s="25" t="s">
        <v>212</v>
      </c>
      <c r="AD25" s="16" t="s">
        <v>213</v>
      </c>
    </row>
    <row r="26" spans="1:30" s="22" customFormat="1" ht="190" x14ac:dyDescent="0.55000000000000004">
      <c r="A26" s="24">
        <v>24</v>
      </c>
      <c r="B26" s="16" t="s">
        <v>58</v>
      </c>
      <c r="C26" s="16" t="s">
        <v>95</v>
      </c>
      <c r="D26" s="33">
        <v>2945915</v>
      </c>
      <c r="E26" s="34">
        <v>729</v>
      </c>
      <c r="F26" s="16" t="s">
        <v>131</v>
      </c>
      <c r="G26" s="17" t="s">
        <v>29</v>
      </c>
      <c r="H26" s="18" t="s">
        <v>29</v>
      </c>
      <c r="I26" s="18" t="s">
        <v>29</v>
      </c>
      <c r="J26" s="18" t="s">
        <v>28</v>
      </c>
      <c r="K26" s="18" t="s">
        <v>28</v>
      </c>
      <c r="L26" s="18" t="s">
        <v>28</v>
      </c>
      <c r="M26" s="18" t="s">
        <v>28</v>
      </c>
      <c r="N26" s="18" t="s">
        <v>28</v>
      </c>
      <c r="O26" s="18" t="s">
        <v>29</v>
      </c>
      <c r="P26" s="19" t="s">
        <v>214</v>
      </c>
      <c r="Q26" s="17" t="s">
        <v>28</v>
      </c>
      <c r="R26" s="18" t="s">
        <v>28</v>
      </c>
      <c r="S26" s="18" t="s">
        <v>28</v>
      </c>
      <c r="T26" s="18" t="s">
        <v>28</v>
      </c>
      <c r="U26" s="18" t="s">
        <v>28</v>
      </c>
      <c r="V26" s="18" t="s">
        <v>29</v>
      </c>
      <c r="W26" s="18" t="s">
        <v>29</v>
      </c>
      <c r="X26" s="18" t="s">
        <v>28</v>
      </c>
      <c r="Y26" s="18" t="s">
        <v>28</v>
      </c>
      <c r="Z26" s="18" t="s">
        <v>29</v>
      </c>
      <c r="AA26" s="19" t="s">
        <v>214</v>
      </c>
      <c r="AB26" s="16" t="s">
        <v>215</v>
      </c>
      <c r="AC26" s="25" t="s">
        <v>216</v>
      </c>
      <c r="AD26" s="16" t="s">
        <v>217</v>
      </c>
    </row>
    <row r="27" spans="1:30" s="22" customFormat="1" ht="171" x14ac:dyDescent="0.55000000000000004">
      <c r="A27" s="24">
        <v>25</v>
      </c>
      <c r="B27" s="16" t="s">
        <v>59</v>
      </c>
      <c r="C27" s="16" t="s">
        <v>96</v>
      </c>
      <c r="D27" s="33">
        <v>30000</v>
      </c>
      <c r="E27" s="34">
        <v>50</v>
      </c>
      <c r="F27" s="16" t="s">
        <v>132</v>
      </c>
      <c r="G27" s="17" t="s">
        <v>29</v>
      </c>
      <c r="H27" s="18" t="s">
        <v>29</v>
      </c>
      <c r="I27" s="18" t="s">
        <v>29</v>
      </c>
      <c r="J27" s="18" t="s">
        <v>29</v>
      </c>
      <c r="K27" s="18" t="s">
        <v>28</v>
      </c>
      <c r="L27" s="18" t="s">
        <v>29</v>
      </c>
      <c r="M27" s="18" t="s">
        <v>28</v>
      </c>
      <c r="N27" s="18" t="s">
        <v>28</v>
      </c>
      <c r="O27" s="18" t="s">
        <v>28</v>
      </c>
      <c r="P27" s="19" t="s">
        <v>218</v>
      </c>
      <c r="Q27" s="17" t="s">
        <v>29</v>
      </c>
      <c r="R27" s="18" t="s">
        <v>29</v>
      </c>
      <c r="S27" s="18" t="s">
        <v>29</v>
      </c>
      <c r="T27" s="18" t="s">
        <v>29</v>
      </c>
      <c r="U27" s="18" t="s">
        <v>29</v>
      </c>
      <c r="V27" s="18" t="s">
        <v>28</v>
      </c>
      <c r="W27" s="18" t="s">
        <v>28</v>
      </c>
      <c r="X27" s="18" t="s">
        <v>28</v>
      </c>
      <c r="Y27" s="18" t="s">
        <v>28</v>
      </c>
      <c r="Z27" s="18" t="s">
        <v>28</v>
      </c>
      <c r="AA27" s="19" t="s">
        <v>219</v>
      </c>
      <c r="AB27" s="16" t="s">
        <v>220</v>
      </c>
      <c r="AC27" s="25" t="s">
        <v>221</v>
      </c>
      <c r="AD27" s="16" t="s">
        <v>28</v>
      </c>
    </row>
    <row r="28" spans="1:30" s="22" customFormat="1" ht="152" x14ac:dyDescent="0.55000000000000004">
      <c r="A28" s="24">
        <v>26</v>
      </c>
      <c r="B28" s="16" t="s">
        <v>60</v>
      </c>
      <c r="C28" s="16" t="s">
        <v>97</v>
      </c>
      <c r="D28" s="33">
        <v>40000</v>
      </c>
      <c r="E28" s="34">
        <v>116</v>
      </c>
      <c r="F28" s="16" t="s">
        <v>133</v>
      </c>
      <c r="G28" s="17" t="s">
        <v>28</v>
      </c>
      <c r="H28" s="18" t="s">
        <v>28</v>
      </c>
      <c r="I28" s="18" t="s">
        <v>28</v>
      </c>
      <c r="J28" s="18" t="s">
        <v>28</v>
      </c>
      <c r="K28" s="18" t="s">
        <v>28</v>
      </c>
      <c r="L28" s="18" t="s">
        <v>28</v>
      </c>
      <c r="M28" s="18" t="s">
        <v>29</v>
      </c>
      <c r="N28" s="18" t="s">
        <v>28</v>
      </c>
      <c r="O28" s="18" t="s">
        <v>28</v>
      </c>
      <c r="P28" s="19" t="s">
        <v>222</v>
      </c>
      <c r="Q28" s="17" t="s">
        <v>28</v>
      </c>
      <c r="R28" s="18" t="s">
        <v>29</v>
      </c>
      <c r="S28" s="18" t="s">
        <v>28</v>
      </c>
      <c r="T28" s="18" t="s">
        <v>29</v>
      </c>
      <c r="U28" s="18" t="s">
        <v>29</v>
      </c>
      <c r="V28" s="18" t="s">
        <v>29</v>
      </c>
      <c r="W28" s="18" t="s">
        <v>29</v>
      </c>
      <c r="X28" s="18" t="s">
        <v>28</v>
      </c>
      <c r="Y28" s="18" t="s">
        <v>28</v>
      </c>
      <c r="Z28" s="18" t="s">
        <v>28</v>
      </c>
      <c r="AA28" s="19" t="s">
        <v>28</v>
      </c>
      <c r="AB28" s="16" t="s">
        <v>223</v>
      </c>
      <c r="AC28" s="25" t="s">
        <v>224</v>
      </c>
      <c r="AD28" s="16" t="s">
        <v>28</v>
      </c>
    </row>
    <row r="29" spans="1:30" ht="95.5" customHeight="1" x14ac:dyDescent="0.55000000000000004">
      <c r="A29" s="24">
        <v>27</v>
      </c>
      <c r="B29" s="16" t="s">
        <v>61</v>
      </c>
      <c r="C29" s="16" t="s">
        <v>98</v>
      </c>
      <c r="D29" s="33">
        <v>10000</v>
      </c>
      <c r="E29" s="34">
        <v>3</v>
      </c>
      <c r="F29" s="16" t="s">
        <v>134</v>
      </c>
      <c r="G29" s="17" t="s">
        <v>28</v>
      </c>
      <c r="H29" s="18" t="s">
        <v>28</v>
      </c>
      <c r="I29" s="18" t="s">
        <v>28</v>
      </c>
      <c r="J29" s="18" t="s">
        <v>28</v>
      </c>
      <c r="K29" s="18" t="s">
        <v>29</v>
      </c>
      <c r="L29" s="18" t="s">
        <v>28</v>
      </c>
      <c r="M29" s="18" t="s">
        <v>28</v>
      </c>
      <c r="N29" s="18" t="s">
        <v>28</v>
      </c>
      <c r="O29" s="18" t="s">
        <v>28</v>
      </c>
      <c r="P29" s="19" t="s">
        <v>225</v>
      </c>
      <c r="Q29" s="17" t="s">
        <v>28</v>
      </c>
      <c r="R29" s="18" t="s">
        <v>28</v>
      </c>
      <c r="S29" s="18" t="s">
        <v>28</v>
      </c>
      <c r="T29" s="18" t="s">
        <v>28</v>
      </c>
      <c r="U29" s="18" t="s">
        <v>28</v>
      </c>
      <c r="V29" s="18" t="s">
        <v>28</v>
      </c>
      <c r="W29" s="18" t="s">
        <v>28</v>
      </c>
      <c r="X29" s="18" t="s">
        <v>29</v>
      </c>
      <c r="Y29" s="18" t="s">
        <v>28</v>
      </c>
      <c r="Z29" s="18" t="s">
        <v>29</v>
      </c>
      <c r="AA29" s="19" t="s">
        <v>226</v>
      </c>
      <c r="AB29" s="16" t="s">
        <v>227</v>
      </c>
      <c r="AC29" s="25" t="s">
        <v>228</v>
      </c>
      <c r="AD29" s="16" t="s">
        <v>28</v>
      </c>
    </row>
    <row r="30" spans="1:30" ht="101.5" customHeight="1" x14ac:dyDescent="0.55000000000000004">
      <c r="A30" s="24">
        <v>28</v>
      </c>
      <c r="B30" s="16" t="s">
        <v>62</v>
      </c>
      <c r="C30" s="16" t="s">
        <v>99</v>
      </c>
      <c r="D30" s="33">
        <v>10000</v>
      </c>
      <c r="E30" s="34">
        <v>9</v>
      </c>
      <c r="F30" s="16" t="s">
        <v>135</v>
      </c>
      <c r="G30" s="17" t="s">
        <v>29</v>
      </c>
      <c r="H30" s="18" t="s">
        <v>29</v>
      </c>
      <c r="I30" s="18" t="s">
        <v>29</v>
      </c>
      <c r="J30" s="18" t="s">
        <v>28</v>
      </c>
      <c r="K30" s="18" t="s">
        <v>28</v>
      </c>
      <c r="L30" s="18" t="s">
        <v>28</v>
      </c>
      <c r="M30" s="18" t="s">
        <v>28</v>
      </c>
      <c r="N30" s="18" t="s">
        <v>28</v>
      </c>
      <c r="O30" s="18" t="s">
        <v>28</v>
      </c>
      <c r="P30" s="19" t="s">
        <v>28</v>
      </c>
      <c r="Q30" s="17" t="s">
        <v>28</v>
      </c>
      <c r="R30" s="18" t="s">
        <v>28</v>
      </c>
      <c r="S30" s="18" t="s">
        <v>29</v>
      </c>
      <c r="T30" s="18" t="s">
        <v>28</v>
      </c>
      <c r="U30" s="18" t="s">
        <v>28</v>
      </c>
      <c r="V30" s="18" t="s">
        <v>28</v>
      </c>
      <c r="W30" s="18" t="s">
        <v>28</v>
      </c>
      <c r="X30" s="18" t="s">
        <v>28</v>
      </c>
      <c r="Y30" s="18" t="s">
        <v>28</v>
      </c>
      <c r="Z30" s="18" t="s">
        <v>28</v>
      </c>
      <c r="AA30" s="19" t="s">
        <v>28</v>
      </c>
      <c r="AB30" s="16" t="s">
        <v>229</v>
      </c>
      <c r="AC30" s="25" t="s">
        <v>230</v>
      </c>
      <c r="AD30" s="16" t="s">
        <v>231</v>
      </c>
    </row>
    <row r="31" spans="1:30" ht="88.5" customHeight="1" x14ac:dyDescent="0.55000000000000004">
      <c r="A31" s="24">
        <v>29</v>
      </c>
      <c r="B31" s="16" t="s">
        <v>63</v>
      </c>
      <c r="C31" s="16" t="s">
        <v>100</v>
      </c>
      <c r="D31" s="33">
        <v>30000</v>
      </c>
      <c r="E31" s="34">
        <v>35</v>
      </c>
      <c r="F31" s="16" t="s">
        <v>136</v>
      </c>
      <c r="G31" s="17" t="s">
        <v>28</v>
      </c>
      <c r="H31" s="18" t="s">
        <v>28</v>
      </c>
      <c r="I31" s="18" t="s">
        <v>28</v>
      </c>
      <c r="J31" s="18" t="s">
        <v>28</v>
      </c>
      <c r="K31" s="18" t="s">
        <v>28</v>
      </c>
      <c r="L31" s="18" t="s">
        <v>28</v>
      </c>
      <c r="M31" s="18" t="s">
        <v>29</v>
      </c>
      <c r="N31" s="18" t="s">
        <v>28</v>
      </c>
      <c r="O31" s="18" t="s">
        <v>29</v>
      </c>
      <c r="P31" s="19" t="s">
        <v>28</v>
      </c>
      <c r="Q31" s="17" t="s">
        <v>28</v>
      </c>
      <c r="R31" s="18" t="s">
        <v>29</v>
      </c>
      <c r="S31" s="18" t="s">
        <v>29</v>
      </c>
      <c r="T31" s="18" t="s">
        <v>29</v>
      </c>
      <c r="U31" s="18" t="s">
        <v>28</v>
      </c>
      <c r="V31" s="18" t="s">
        <v>29</v>
      </c>
      <c r="W31" s="18" t="s">
        <v>28</v>
      </c>
      <c r="X31" s="18" t="s">
        <v>29</v>
      </c>
      <c r="Y31" s="18" t="s">
        <v>28</v>
      </c>
      <c r="Z31" s="18" t="s">
        <v>29</v>
      </c>
      <c r="AA31" s="19" t="s">
        <v>28</v>
      </c>
      <c r="AB31" s="16" t="s">
        <v>232</v>
      </c>
      <c r="AC31" s="25" t="s">
        <v>233</v>
      </c>
      <c r="AD31" s="16" t="s">
        <v>234</v>
      </c>
    </row>
    <row r="32" spans="1:30" ht="139" customHeight="1" x14ac:dyDescent="0.55000000000000004">
      <c r="A32" s="24">
        <v>30</v>
      </c>
      <c r="B32" s="16" t="s">
        <v>64</v>
      </c>
      <c r="C32" s="16" t="s">
        <v>101</v>
      </c>
      <c r="D32" s="33">
        <v>7000</v>
      </c>
      <c r="E32" s="34">
        <v>2</v>
      </c>
      <c r="F32" s="16" t="s">
        <v>137</v>
      </c>
      <c r="G32" s="17" t="s">
        <v>28</v>
      </c>
      <c r="H32" s="18" t="s">
        <v>28</v>
      </c>
      <c r="I32" s="18" t="s">
        <v>28</v>
      </c>
      <c r="J32" s="18" t="s">
        <v>28</v>
      </c>
      <c r="K32" s="18" t="s">
        <v>28</v>
      </c>
      <c r="L32" s="18" t="s">
        <v>28</v>
      </c>
      <c r="M32" s="18" t="s">
        <v>28</v>
      </c>
      <c r="N32" s="18" t="s">
        <v>28</v>
      </c>
      <c r="O32" s="18" t="s">
        <v>29</v>
      </c>
      <c r="P32" s="19" t="s">
        <v>235</v>
      </c>
      <c r="Q32" s="17" t="s">
        <v>28</v>
      </c>
      <c r="R32" s="18" t="s">
        <v>28</v>
      </c>
      <c r="S32" s="18" t="s">
        <v>28</v>
      </c>
      <c r="T32" s="18" t="s">
        <v>28</v>
      </c>
      <c r="U32" s="18" t="s">
        <v>28</v>
      </c>
      <c r="V32" s="18" t="s">
        <v>28</v>
      </c>
      <c r="W32" s="18" t="s">
        <v>28</v>
      </c>
      <c r="X32" s="18" t="s">
        <v>28</v>
      </c>
      <c r="Y32" s="18" t="s">
        <v>28</v>
      </c>
      <c r="Z32" s="18" t="s">
        <v>29</v>
      </c>
      <c r="AA32" s="19" t="s">
        <v>236</v>
      </c>
      <c r="AB32" s="16" t="s">
        <v>237</v>
      </c>
      <c r="AC32" s="25" t="s">
        <v>238</v>
      </c>
      <c r="AD32" s="16" t="s">
        <v>28</v>
      </c>
    </row>
    <row r="33" spans="1:30" ht="171" x14ac:dyDescent="0.55000000000000004">
      <c r="A33" s="24">
        <v>31</v>
      </c>
      <c r="B33" s="16" t="s">
        <v>65</v>
      </c>
      <c r="C33" s="16" t="s">
        <v>102</v>
      </c>
      <c r="D33" s="33">
        <v>13000</v>
      </c>
      <c r="E33" s="34">
        <v>81</v>
      </c>
      <c r="F33" s="16" t="s">
        <v>138</v>
      </c>
      <c r="G33" s="17" t="s">
        <v>28</v>
      </c>
      <c r="H33" s="18" t="s">
        <v>28</v>
      </c>
      <c r="I33" s="18" t="s">
        <v>28</v>
      </c>
      <c r="J33" s="18" t="s">
        <v>28</v>
      </c>
      <c r="K33" s="18" t="s">
        <v>28</v>
      </c>
      <c r="L33" s="18" t="s">
        <v>28</v>
      </c>
      <c r="M33" s="18" t="s">
        <v>28</v>
      </c>
      <c r="N33" s="18" t="s">
        <v>29</v>
      </c>
      <c r="O33" s="18" t="s">
        <v>28</v>
      </c>
      <c r="P33" s="19" t="s">
        <v>28</v>
      </c>
      <c r="Q33" s="17" t="s">
        <v>28</v>
      </c>
      <c r="R33" s="18" t="s">
        <v>28</v>
      </c>
      <c r="S33" s="18" t="s">
        <v>28</v>
      </c>
      <c r="T33" s="18" t="s">
        <v>28</v>
      </c>
      <c r="U33" s="18" t="s">
        <v>28</v>
      </c>
      <c r="V33" s="18" t="s">
        <v>28</v>
      </c>
      <c r="W33" s="18" t="s">
        <v>28</v>
      </c>
      <c r="X33" s="18" t="s">
        <v>28</v>
      </c>
      <c r="Y33" s="18" t="s">
        <v>28</v>
      </c>
      <c r="Z33" s="18" t="s">
        <v>29</v>
      </c>
      <c r="AA33" s="19" t="s">
        <v>239</v>
      </c>
      <c r="AB33" s="16" t="s">
        <v>240</v>
      </c>
      <c r="AC33" s="25" t="s">
        <v>241</v>
      </c>
      <c r="AD33" s="16" t="s">
        <v>28</v>
      </c>
    </row>
    <row r="34" spans="1:30" ht="117.5" customHeight="1" x14ac:dyDescent="0.55000000000000004">
      <c r="A34" s="24">
        <v>32</v>
      </c>
      <c r="B34" s="16" t="s">
        <v>66</v>
      </c>
      <c r="C34" s="16" t="s">
        <v>103</v>
      </c>
      <c r="D34" s="33">
        <v>95000</v>
      </c>
      <c r="E34" s="34">
        <v>72</v>
      </c>
      <c r="F34" s="16" t="s">
        <v>139</v>
      </c>
      <c r="G34" s="17" t="s">
        <v>29</v>
      </c>
      <c r="H34" s="18" t="s">
        <v>29</v>
      </c>
      <c r="I34" s="18" t="s">
        <v>28</v>
      </c>
      <c r="J34" s="18" t="s">
        <v>28</v>
      </c>
      <c r="K34" s="18" t="s">
        <v>28</v>
      </c>
      <c r="L34" s="18" t="s">
        <v>28</v>
      </c>
      <c r="M34" s="18" t="s">
        <v>28</v>
      </c>
      <c r="N34" s="18" t="s">
        <v>29</v>
      </c>
      <c r="O34" s="18" t="s">
        <v>28</v>
      </c>
      <c r="P34" s="19" t="s">
        <v>28</v>
      </c>
      <c r="Q34" s="17" t="s">
        <v>29</v>
      </c>
      <c r="R34" s="18" t="s">
        <v>29</v>
      </c>
      <c r="S34" s="18" t="s">
        <v>28</v>
      </c>
      <c r="T34" s="18" t="s">
        <v>29</v>
      </c>
      <c r="U34" s="18" t="s">
        <v>29</v>
      </c>
      <c r="V34" s="18" t="s">
        <v>29</v>
      </c>
      <c r="W34" s="18" t="s">
        <v>29</v>
      </c>
      <c r="X34" s="18" t="s">
        <v>28</v>
      </c>
      <c r="Y34" s="18" t="s">
        <v>28</v>
      </c>
      <c r="Z34" s="18" t="s">
        <v>28</v>
      </c>
      <c r="AA34" s="19" t="s">
        <v>28</v>
      </c>
      <c r="AB34" s="16" t="s">
        <v>242</v>
      </c>
      <c r="AC34" s="25" t="s">
        <v>243</v>
      </c>
      <c r="AD34" s="16" t="s">
        <v>28</v>
      </c>
    </row>
    <row r="35" spans="1:30" ht="228" x14ac:dyDescent="0.55000000000000004">
      <c r="A35" s="24">
        <v>33</v>
      </c>
      <c r="B35" s="16" t="s">
        <v>67</v>
      </c>
      <c r="C35" s="16" t="s">
        <v>104</v>
      </c>
      <c r="D35" s="33">
        <v>100000</v>
      </c>
      <c r="E35" s="34">
        <v>150</v>
      </c>
      <c r="F35" s="16" t="s">
        <v>140</v>
      </c>
      <c r="G35" s="17" t="s">
        <v>28</v>
      </c>
      <c r="H35" s="18" t="s">
        <v>28</v>
      </c>
      <c r="I35" s="18" t="s">
        <v>28</v>
      </c>
      <c r="J35" s="18" t="s">
        <v>28</v>
      </c>
      <c r="K35" s="18" t="s">
        <v>28</v>
      </c>
      <c r="L35" s="18" t="s">
        <v>28</v>
      </c>
      <c r="M35" s="18" t="s">
        <v>28</v>
      </c>
      <c r="N35" s="18" t="s">
        <v>28</v>
      </c>
      <c r="O35" s="18" t="s">
        <v>29</v>
      </c>
      <c r="P35" s="19" t="s">
        <v>244</v>
      </c>
      <c r="Q35" s="17" t="s">
        <v>28</v>
      </c>
      <c r="R35" s="18" t="s">
        <v>29</v>
      </c>
      <c r="S35" s="18" t="s">
        <v>29</v>
      </c>
      <c r="T35" s="18" t="s">
        <v>28</v>
      </c>
      <c r="U35" s="18" t="s">
        <v>28</v>
      </c>
      <c r="V35" s="18" t="s">
        <v>28</v>
      </c>
      <c r="W35" s="18" t="s">
        <v>28</v>
      </c>
      <c r="X35" s="18" t="s">
        <v>28</v>
      </c>
      <c r="Y35" s="18" t="s">
        <v>28</v>
      </c>
      <c r="Z35" s="18" t="s">
        <v>28</v>
      </c>
      <c r="AA35" s="19" t="s">
        <v>28</v>
      </c>
      <c r="AB35" s="16" t="s">
        <v>245</v>
      </c>
      <c r="AC35" s="25" t="s">
        <v>246</v>
      </c>
      <c r="AD35" s="16" t="s">
        <v>28</v>
      </c>
    </row>
    <row r="36" spans="1:30" ht="152" x14ac:dyDescent="0.55000000000000004">
      <c r="A36" s="24">
        <v>34</v>
      </c>
      <c r="B36" s="16" t="s">
        <v>68</v>
      </c>
      <c r="C36" s="16" t="s">
        <v>105</v>
      </c>
      <c r="D36" s="33">
        <v>98750</v>
      </c>
      <c r="E36" s="34">
        <v>194</v>
      </c>
      <c r="F36" s="16" t="s">
        <v>141</v>
      </c>
      <c r="G36" s="17" t="s">
        <v>28</v>
      </c>
      <c r="H36" s="18" t="s">
        <v>28</v>
      </c>
      <c r="I36" s="18" t="s">
        <v>28</v>
      </c>
      <c r="J36" s="18" t="s">
        <v>28</v>
      </c>
      <c r="K36" s="18" t="s">
        <v>28</v>
      </c>
      <c r="L36" s="18" t="s">
        <v>28</v>
      </c>
      <c r="M36" s="18" t="s">
        <v>29</v>
      </c>
      <c r="N36" s="18" t="s">
        <v>28</v>
      </c>
      <c r="O36" s="18" t="s">
        <v>28</v>
      </c>
      <c r="P36" s="19" t="s">
        <v>28</v>
      </c>
      <c r="Q36" s="17" t="s">
        <v>28</v>
      </c>
      <c r="R36" s="18" t="s">
        <v>28</v>
      </c>
      <c r="S36" s="18" t="s">
        <v>28</v>
      </c>
      <c r="T36" s="18" t="s">
        <v>28</v>
      </c>
      <c r="U36" s="18" t="s">
        <v>28</v>
      </c>
      <c r="V36" s="18" t="s">
        <v>28</v>
      </c>
      <c r="W36" s="18" t="s">
        <v>29</v>
      </c>
      <c r="X36" s="18" t="s">
        <v>29</v>
      </c>
      <c r="Y36" s="18" t="s">
        <v>28</v>
      </c>
      <c r="Z36" s="18" t="s">
        <v>29</v>
      </c>
      <c r="AA36" s="19" t="s">
        <v>247</v>
      </c>
      <c r="AB36" s="16" t="s">
        <v>248</v>
      </c>
      <c r="AC36" s="25" t="s">
        <v>249</v>
      </c>
      <c r="AD36" s="16" t="s">
        <v>250</v>
      </c>
    </row>
    <row r="37" spans="1:30" ht="109" customHeight="1" x14ac:dyDescent="0.55000000000000004">
      <c r="A37" s="24">
        <v>35</v>
      </c>
      <c r="B37" s="16" t="s">
        <v>69</v>
      </c>
      <c r="C37" s="16" t="s">
        <v>106</v>
      </c>
      <c r="D37" s="33">
        <v>50000</v>
      </c>
      <c r="E37" s="34">
        <v>76</v>
      </c>
      <c r="F37" s="16" t="s">
        <v>142</v>
      </c>
      <c r="G37" s="17" t="s">
        <v>29</v>
      </c>
      <c r="H37" s="18" t="s">
        <v>29</v>
      </c>
      <c r="I37" s="18" t="s">
        <v>29</v>
      </c>
      <c r="J37" s="18" t="s">
        <v>29</v>
      </c>
      <c r="K37" s="18" t="s">
        <v>28</v>
      </c>
      <c r="L37" s="18" t="s">
        <v>28</v>
      </c>
      <c r="M37" s="18" t="s">
        <v>28</v>
      </c>
      <c r="N37" s="18" t="s">
        <v>28</v>
      </c>
      <c r="O37" s="18" t="s">
        <v>29</v>
      </c>
      <c r="P37" s="19" t="s">
        <v>28</v>
      </c>
      <c r="Q37" s="17" t="s">
        <v>29</v>
      </c>
      <c r="R37" s="18" t="s">
        <v>29</v>
      </c>
      <c r="S37" s="18" t="s">
        <v>29</v>
      </c>
      <c r="T37" s="18" t="s">
        <v>29</v>
      </c>
      <c r="U37" s="18" t="s">
        <v>29</v>
      </c>
      <c r="V37" s="18" t="s">
        <v>29</v>
      </c>
      <c r="W37" s="18" t="s">
        <v>28</v>
      </c>
      <c r="X37" s="18" t="s">
        <v>29</v>
      </c>
      <c r="Y37" s="18" t="s">
        <v>28</v>
      </c>
      <c r="Z37" s="18" t="s">
        <v>28</v>
      </c>
      <c r="AA37" s="19" t="s">
        <v>28</v>
      </c>
      <c r="AB37" s="16" t="s">
        <v>251</v>
      </c>
      <c r="AC37" s="25" t="s">
        <v>252</v>
      </c>
      <c r="AD37" s="16" t="s">
        <v>253</v>
      </c>
    </row>
    <row r="38" spans="1:30" ht="126.5" customHeight="1" x14ac:dyDescent="0.55000000000000004">
      <c r="A38" s="24">
        <v>36</v>
      </c>
      <c r="B38" s="16" t="s">
        <v>70</v>
      </c>
      <c r="C38" s="16" t="s">
        <v>107</v>
      </c>
      <c r="D38" s="33">
        <v>10000</v>
      </c>
      <c r="E38" s="34">
        <v>10</v>
      </c>
      <c r="F38" s="16" t="s">
        <v>143</v>
      </c>
      <c r="G38" s="17" t="s">
        <v>28</v>
      </c>
      <c r="H38" s="18" t="s">
        <v>28</v>
      </c>
      <c r="I38" s="18" t="s">
        <v>28</v>
      </c>
      <c r="J38" s="18" t="s">
        <v>28</v>
      </c>
      <c r="K38" s="18" t="s">
        <v>28</v>
      </c>
      <c r="L38" s="18" t="s">
        <v>28</v>
      </c>
      <c r="M38" s="18" t="s">
        <v>28</v>
      </c>
      <c r="N38" s="18" t="s">
        <v>28</v>
      </c>
      <c r="O38" s="18" t="s">
        <v>29</v>
      </c>
      <c r="P38" s="19" t="s">
        <v>254</v>
      </c>
      <c r="Q38" s="17" t="s">
        <v>28</v>
      </c>
      <c r="R38" s="18" t="s">
        <v>28</v>
      </c>
      <c r="S38" s="18" t="s">
        <v>28</v>
      </c>
      <c r="T38" s="18" t="s">
        <v>28</v>
      </c>
      <c r="U38" s="18" t="s">
        <v>28</v>
      </c>
      <c r="V38" s="18" t="s">
        <v>28</v>
      </c>
      <c r="W38" s="18" t="s">
        <v>28</v>
      </c>
      <c r="X38" s="18" t="s">
        <v>28</v>
      </c>
      <c r="Y38" s="18" t="s">
        <v>28</v>
      </c>
      <c r="Z38" s="18" t="s">
        <v>29</v>
      </c>
      <c r="AA38" s="19" t="s">
        <v>254</v>
      </c>
      <c r="AB38" s="16" t="s">
        <v>255</v>
      </c>
      <c r="AC38" s="25" t="s">
        <v>256</v>
      </c>
      <c r="AD38" s="16" t="s">
        <v>257</v>
      </c>
    </row>
    <row r="39" spans="1:30" ht="123.5" customHeight="1" x14ac:dyDescent="0.55000000000000004">
      <c r="A39" s="24">
        <v>37</v>
      </c>
      <c r="B39" s="16" t="s">
        <v>71</v>
      </c>
      <c r="C39" s="16" t="s">
        <v>108</v>
      </c>
      <c r="D39" s="33">
        <v>100000</v>
      </c>
      <c r="E39" s="34">
        <v>1200</v>
      </c>
      <c r="F39" s="16" t="s">
        <v>144</v>
      </c>
      <c r="G39" s="17" t="s">
        <v>28</v>
      </c>
      <c r="H39" s="18" t="s">
        <v>28</v>
      </c>
      <c r="I39" s="18" t="s">
        <v>28</v>
      </c>
      <c r="J39" s="18" t="s">
        <v>28</v>
      </c>
      <c r="K39" s="18" t="s">
        <v>28</v>
      </c>
      <c r="L39" s="18" t="s">
        <v>28</v>
      </c>
      <c r="M39" s="18" t="s">
        <v>28</v>
      </c>
      <c r="N39" s="18" t="s">
        <v>28</v>
      </c>
      <c r="O39" s="18" t="s">
        <v>29</v>
      </c>
      <c r="P39" s="19" t="s">
        <v>28</v>
      </c>
      <c r="Q39" s="17" t="s">
        <v>28</v>
      </c>
      <c r="R39" s="18" t="s">
        <v>28</v>
      </c>
      <c r="S39" s="18" t="s">
        <v>28</v>
      </c>
      <c r="T39" s="18" t="s">
        <v>28</v>
      </c>
      <c r="U39" s="18" t="s">
        <v>28</v>
      </c>
      <c r="V39" s="18" t="s">
        <v>28</v>
      </c>
      <c r="W39" s="18" t="s">
        <v>28</v>
      </c>
      <c r="X39" s="18" t="s">
        <v>28</v>
      </c>
      <c r="Y39" s="18" t="s">
        <v>28</v>
      </c>
      <c r="Z39" s="18" t="s">
        <v>29</v>
      </c>
      <c r="AA39" s="19" t="s">
        <v>28</v>
      </c>
      <c r="AB39" s="16" t="s">
        <v>258</v>
      </c>
      <c r="AC39" s="25" t="s">
        <v>259</v>
      </c>
      <c r="AD39" s="16" t="s">
        <v>28</v>
      </c>
    </row>
    <row r="40" spans="1:30" ht="135" customHeight="1" thickBot="1" x14ac:dyDescent="0.6">
      <c r="A40" s="24">
        <v>38</v>
      </c>
      <c r="B40" s="39" t="s">
        <v>72</v>
      </c>
      <c r="C40" s="39" t="s">
        <v>28</v>
      </c>
      <c r="D40" s="40">
        <v>3000</v>
      </c>
      <c r="E40" s="41">
        <v>4</v>
      </c>
      <c r="F40" s="39" t="s">
        <v>145</v>
      </c>
      <c r="G40" s="42" t="s">
        <v>28</v>
      </c>
      <c r="H40" s="43" t="s">
        <v>29</v>
      </c>
      <c r="I40" s="43" t="s">
        <v>28</v>
      </c>
      <c r="J40" s="43" t="s">
        <v>29</v>
      </c>
      <c r="K40" s="43" t="s">
        <v>28</v>
      </c>
      <c r="L40" s="43" t="s">
        <v>29</v>
      </c>
      <c r="M40" s="43" t="s">
        <v>29</v>
      </c>
      <c r="N40" s="43" t="s">
        <v>28</v>
      </c>
      <c r="O40" s="43" t="s">
        <v>29</v>
      </c>
      <c r="P40" s="44" t="s">
        <v>260</v>
      </c>
      <c r="Q40" s="42" t="s">
        <v>28</v>
      </c>
      <c r="R40" s="43" t="s">
        <v>28</v>
      </c>
      <c r="S40" s="43" t="s">
        <v>28</v>
      </c>
      <c r="T40" s="43" t="s">
        <v>28</v>
      </c>
      <c r="U40" s="43" t="s">
        <v>28</v>
      </c>
      <c r="V40" s="43" t="s">
        <v>29</v>
      </c>
      <c r="W40" s="43" t="s">
        <v>29</v>
      </c>
      <c r="X40" s="43" t="s">
        <v>29</v>
      </c>
      <c r="Y40" s="43" t="s">
        <v>29</v>
      </c>
      <c r="Z40" s="43" t="s">
        <v>28</v>
      </c>
      <c r="AA40" s="44" t="s">
        <v>28</v>
      </c>
      <c r="AB40" s="39" t="s">
        <v>261</v>
      </c>
      <c r="AC40" s="45" t="s">
        <v>262</v>
      </c>
      <c r="AD40" s="39" t="s">
        <v>263</v>
      </c>
    </row>
  </sheetData>
  <sheetProtection sheet="1" autoFilter="0"/>
  <autoFilter ref="A2:AD2" xr:uid="{00000000-0009-0000-0000-000000000000}"/>
  <mergeCells count="2">
    <mergeCell ref="G1:P1"/>
    <mergeCell ref="Q1:AA1"/>
  </mergeCells>
  <phoneticPr fontId="1"/>
  <conditionalFormatting sqref="A3:AD40">
    <cfRule type="expression" dxfId="0" priority="2" stopIfTrue="1">
      <formula>MOD(ROW(),2)=0</formula>
    </cfRule>
  </conditionalFormatting>
  <dataValidations count="1">
    <dataValidation type="list" allowBlank="1" showInputMessage="1" showErrorMessage="1" sqref="G2:O2 G41:O65527" xr:uid="{00000000-0002-0000-0000-000000000000}">
      <formula1>#REF!</formula1>
    </dataValidation>
  </dataValidations>
  <printOptions horizontalCentered="1" verticalCentered="1"/>
  <pageMargins left="0.23622047244094491" right="3.937007874015748E-2" top="0.74803149606299213" bottom="0.55118110236220474" header="0.31496062992125984" footer="0.31496062992125984"/>
  <pageSetup paperSize="8" scale="42" fitToHeight="4" orientation="landscape" r:id="rId1"/>
  <headerFooter>
    <oddHeader>&amp;L&amp;"游ゴシック,標準"&amp;12令和７年度第４回ビジネスマッチング発注案件一覧&amp;R&amp;P/&amp;N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あ順_キャンセル削除後</vt:lpstr>
      <vt:lpstr>あ順_キャンセル削除後!Print_Area</vt:lpstr>
      <vt:lpstr>あ順_キャンセル削除後!Print_Titles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2025-05-12T01:06:52Z</dcterms:created>
  <dcterms:modified xsi:type="dcterms:W3CDTF">2025-12-02T00:12:25Z</dcterms:modified>
</cp:coreProperties>
</file>