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230"/>
  </bookViews>
  <sheets>
    <sheet name="あ順_キャンセル削除後" sheetId="1" r:id="rId1"/>
  </sheets>
  <definedNames>
    <definedName name="_xlnm._FilterDatabase" localSheetId="0" hidden="1">あ順_キャンセル削除後!$A$2:$AD$2</definedName>
    <definedName name="_xlnm.Print_Area" localSheetId="0">あ順_キャンセル削除後!$A:$AD</definedName>
    <definedName name="_xlnm.Print_Titles" localSheetId="0">あ順_キャンセル削除後!$1:$2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<sst xmlns="http://schemas.openxmlformats.org/spreadsheetml/2006/main" count="733" uniqueCount="198">
  <si>
    <t>発注案件の概要</t>
    <rPh sb="0" eb="2">
      <t>ハッチュウ</t>
    </rPh>
    <rPh sb="2" eb="4">
      <t>アンケン</t>
    </rPh>
    <rPh sb="5" eb="7">
      <t>ガイヨウ</t>
    </rPh>
    <phoneticPr fontId="3"/>
  </si>
  <si>
    <t>あ順
No.</t>
    <rPh sb="1" eb="2">
      <t>ジュン</t>
    </rPh>
    <phoneticPr fontId="3"/>
  </si>
  <si>
    <t>URL</t>
  </si>
  <si>
    <t>資本金額
（千円）</t>
    <rPh sb="6" eb="7">
      <t>セン</t>
    </rPh>
    <phoneticPr fontId="3"/>
  </si>
  <si>
    <t>従業員数
（人）</t>
  </si>
  <si>
    <t>事業概要</t>
    <phoneticPr fontId="3"/>
  </si>
  <si>
    <t>1　機械器具</t>
    <rPh sb="2" eb="4">
      <t>キカイ</t>
    </rPh>
    <rPh sb="4" eb="6">
      <t>キグ</t>
    </rPh>
    <phoneticPr fontId="3"/>
  </si>
  <si>
    <t>2　センサー
・制御装置
・計測装置</t>
    <rPh sb="8" eb="10">
      <t>セイギョ</t>
    </rPh>
    <rPh sb="10" eb="12">
      <t>ソウチ</t>
    </rPh>
    <rPh sb="14" eb="16">
      <t>ケイソク</t>
    </rPh>
    <rPh sb="16" eb="18">
      <t>ソウチ</t>
    </rPh>
    <phoneticPr fontId="3"/>
  </si>
  <si>
    <t>3　電機（重電、軽電）
・半導体</t>
    <rPh sb="2" eb="4">
      <t>デンキ</t>
    </rPh>
    <rPh sb="5" eb="7">
      <t>ジュウデン</t>
    </rPh>
    <rPh sb="8" eb="9">
      <t>ケイ</t>
    </rPh>
    <rPh sb="9" eb="10">
      <t>デン</t>
    </rPh>
    <rPh sb="13" eb="16">
      <t>ハンドウタイ</t>
    </rPh>
    <phoneticPr fontId="3"/>
  </si>
  <si>
    <t>4　発電・電
　池・電源コントロール</t>
    <rPh sb="2" eb="4">
      <t>ハツデン</t>
    </rPh>
    <rPh sb="5" eb="6">
      <t>デン</t>
    </rPh>
    <rPh sb="8" eb="9">
      <t>チ</t>
    </rPh>
    <rPh sb="10" eb="12">
      <t>デンゲン</t>
    </rPh>
    <phoneticPr fontId="3"/>
  </si>
  <si>
    <t>5　化学製品
・環境製品</t>
    <rPh sb="2" eb="4">
      <t>カガク</t>
    </rPh>
    <rPh sb="4" eb="6">
      <t>セイヒン</t>
    </rPh>
    <rPh sb="8" eb="10">
      <t>カンキョウ</t>
    </rPh>
    <rPh sb="10" eb="12">
      <t>セイヒン</t>
    </rPh>
    <phoneticPr fontId="3"/>
  </si>
  <si>
    <t>6　AVCC機器</t>
    <rPh sb="6" eb="8">
      <t>キキ</t>
    </rPh>
    <phoneticPr fontId="3"/>
  </si>
  <si>
    <t>7　材料・素材</t>
    <rPh sb="2" eb="4">
      <t>ザイリョウ</t>
    </rPh>
    <rPh sb="5" eb="7">
      <t>ソザイ</t>
    </rPh>
    <phoneticPr fontId="3"/>
  </si>
  <si>
    <t>8　ＩＴ・ソフトウェア</t>
  </si>
  <si>
    <t>9　その他</t>
    <rPh sb="4" eb="5">
      <t>タ</t>
    </rPh>
    <phoneticPr fontId="3"/>
  </si>
  <si>
    <t>9  その他内容</t>
    <rPh sb="6" eb="8">
      <t>ナイヨウ</t>
    </rPh>
    <phoneticPr fontId="3"/>
  </si>
  <si>
    <t>1　鋳造・鍛造・ダイカスト</t>
  </si>
  <si>
    <t>2　プレス・板金・溶接・ばね・製缶加工</t>
    <rPh sb="9" eb="11">
      <t>ヨウセツ</t>
    </rPh>
    <phoneticPr fontId="3"/>
  </si>
  <si>
    <t>3　切削・研削・研磨</t>
    <rPh sb="2" eb="4">
      <t>セッサク</t>
    </rPh>
    <rPh sb="5" eb="7">
      <t>ケンサク</t>
    </rPh>
    <rPh sb="8" eb="10">
      <t>ケンマ</t>
    </rPh>
    <phoneticPr fontId="3"/>
  </si>
  <si>
    <t>4　金型製作・成型加工（樹脂・ゴム）</t>
    <phoneticPr fontId="3"/>
  </si>
  <si>
    <t>5　表面処理・表面加工（塗装・鍍金）</t>
    <rPh sb="12" eb="14">
      <t>トソウ</t>
    </rPh>
    <rPh sb="15" eb="17">
      <t>メッキ</t>
    </rPh>
    <phoneticPr fontId="3"/>
  </si>
  <si>
    <t>6　組込・組立</t>
    <phoneticPr fontId="3"/>
  </si>
  <si>
    <t>7　設計</t>
  </si>
  <si>
    <t>8　試作</t>
    <rPh sb="2" eb="4">
      <t>シサク</t>
    </rPh>
    <phoneticPr fontId="3"/>
  </si>
  <si>
    <t>9　各種研究・開発</t>
    <rPh sb="7" eb="9">
      <t>カイハツ</t>
    </rPh>
    <phoneticPr fontId="3"/>
  </si>
  <si>
    <t>10　その他</t>
  </si>
  <si>
    <t>10  その他内容</t>
    <rPh sb="7" eb="9">
      <t>ナイヨウ</t>
    </rPh>
    <phoneticPr fontId="3"/>
  </si>
  <si>
    <t>発注情報の詳細</t>
    <phoneticPr fontId="3"/>
  </si>
  <si>
    <t/>
  </si>
  <si>
    <t>○</t>
  </si>
  <si>
    <t>（株）アッシー</t>
  </si>
  <si>
    <t>https://www.assy-web.co.jp/</t>
  </si>
  <si>
    <t>・ネットショップや大手・中堅企業への卸販売_x000D_
・官公庁、公的機関、一般法人などへの商品販売_x000D_
・BtoB卸サイトの運営_x000D_
・自社製品、オリジナル商品の企画販売</t>
  </si>
  <si>
    <t>家電製品、生活用品、医療関係製品など</t>
  </si>
  <si>
    <t>完成品を主に取り扱いをしております。</t>
  </si>
  <si>
    <t>・家電製品、生活用品、医療関係製品などの分野で、ネットショップがBtoC商品として取り扱える他社にないような製品_x000D_
・当社の販売ネットワークを活用して販売できるオリジナル商品_x000D_
・当社の自社製品開発に際して、提供できる製品事例やそれに伴う企画提案力</t>
  </si>
  <si>
    <t>（株）アローズ</t>
  </si>
  <si>
    <t>https://www.arrozcorp.com/</t>
  </si>
  <si>
    <t>モリブデン、タングステン、タンタル、インコネル、ニッケル、ニッケル合金、マグネシウム、一般材（SUS、アルミ等）の加工設備所持（加工実績があると尚可）_x000D_
セラミックの加工設備所持_x000D_
一般材（SUS、アルミ等）低価格、短納期対応可能企業様</t>
  </si>
  <si>
    <t>特にありません。</t>
  </si>
  <si>
    <t>大崎電気システムズ（株）</t>
  </si>
  <si>
    <t>https://www.osaki-systems.com/</t>
  </si>
  <si>
    <t>（株）コスモ・インテリジェンス</t>
  </si>
  <si>
    <t>https://www.cosmo-intelligence.com/</t>
  </si>
  <si>
    <t>日本通信ネットワーク（株）</t>
  </si>
  <si>
    <t>https://www.c-ntn.co.jp</t>
  </si>
  <si>
    <t>特になし</t>
  </si>
  <si>
    <t>堀井（株）</t>
  </si>
  <si>
    <t>https://yukata.net/</t>
  </si>
  <si>
    <t>和装品加工関連</t>
  </si>
  <si>
    <t>企業名
（あいうえお順）</t>
    <rPh sb="10" eb="11">
      <t>ジュン</t>
    </rPh>
    <phoneticPr fontId="3"/>
  </si>
  <si>
    <t>商談先に求める必要な能力</t>
    <phoneticPr fontId="1"/>
  </si>
  <si>
    <t>商談先に対するその他要望</t>
    <phoneticPr fontId="1"/>
  </si>
  <si>
    <t>（株）青木精機製作所</t>
  </si>
  <si>
    <t>（株）旭ネームプレート製作所</t>
  </si>
  <si>
    <t>ウエスターン通商（株）</t>
  </si>
  <si>
    <t>ウェブクリエイティブ（株）</t>
  </si>
  <si>
    <t>（株）エービーシー商会</t>
  </si>
  <si>
    <t>加賀電子（株）</t>
  </si>
  <si>
    <t>（株）環境デザイン設計事務所</t>
  </si>
  <si>
    <t>清本鉄工（株）</t>
  </si>
  <si>
    <t>クボタ環境エンジニアリング（株）</t>
  </si>
  <si>
    <t>（株）ケアコム</t>
  </si>
  <si>
    <t>（有）三幸電機製作所</t>
  </si>
  <si>
    <t>椿本興業（株）</t>
  </si>
  <si>
    <t>（株）なんとかなる</t>
  </si>
  <si>
    <t>西尾レントオール（株）</t>
  </si>
  <si>
    <t>（株）日本イトミック</t>
  </si>
  <si>
    <t>白山印刷（株）</t>
  </si>
  <si>
    <t>三菱電機インダストリアルソリューションズ（株）</t>
  </si>
  <si>
    <t>南デザイン（株）</t>
  </si>
  <si>
    <t>ミライズエネチェンジ（株）</t>
  </si>
  <si>
    <t>https://www.aoki-seiki.co.jp</t>
  </si>
  <si>
    <t>http://asahiname.co.jp/</t>
  </si>
  <si>
    <t>https://western-tsusho.co.jp/</t>
  </si>
  <si>
    <t>https://web3.co.jp/</t>
  </si>
  <si>
    <t>https://www.abc-t.co.jp/</t>
  </si>
  <si>
    <t>https://www.taxan.co.jp/jp/</t>
  </si>
  <si>
    <t>https://www.env-design.jp</t>
  </si>
  <si>
    <t>https://www.kiyomoto.co.jp/</t>
  </si>
  <si>
    <t>https://www.kubota-environmentaleng.co.jp/company/profile/</t>
  </si>
  <si>
    <t>https://www.carecom.jp/</t>
  </si>
  <si>
    <t>https://sankohdenki.com/</t>
  </si>
  <si>
    <t>https://tsubaki.co.jp/ja/</t>
  </si>
  <si>
    <t>http://www.nantokanaru.ne.jp/index-japanese.html</t>
  </si>
  <si>
    <t>https://nishio-rent.co.jp/ts/</t>
  </si>
  <si>
    <t>https://www.itomic.co.jp/</t>
  </si>
  <si>
    <t>https://hakusan-p.co.jp/</t>
  </si>
  <si>
    <t>https://www.misolutions.co.jp/index.html</t>
  </si>
  <si>
    <t>https://www.minamidesign.co.jp/</t>
  </si>
  <si>
    <t>https://miraiz-enechange.co.jp/</t>
  </si>
  <si>
    <t>航空宇宙機器関連部品加工。各種試験装置関連部品加工。海洋関連部品加工。</t>
  </si>
  <si>
    <t>シールラベル・銘版の製造_x000D_
絶縁シート加工_x000D_
シルク印刷_x000D_
エッチング・アルマイト染色　　　　_x000D_
彫刻</t>
  </si>
  <si>
    <t>レアメタル・セラミック製品の材料および製品の販売、附随一般材（SUS、アルミ等）製品の材料および製品の販売</t>
  </si>
  <si>
    <t>世界各国から産業設備用のメンテナンス部品や潤滑剤などの消耗品、金型部品などを輸入し国内へ販売。 主に航空便を使って海外からタイムリーな調達。長年の貿易業で培った交渉術と仕入ルートで取り引き実績がない海外のメーカーからでも商品の調達が可能。</t>
  </si>
  <si>
    <t>・社内現状調査・DX推進提案_x000D_
・パッケージでは実現不可能な業務に完全適合するフルスクラッチ開発_x000D_
・俗人化している特注品見積業務のオンライン化・見える化_x000D_
・BtoB向けWEBサイト制作_x000D_
・SEO・LLMO・アクセシビリティ・UI/UXに配慮したWebサイト制作_x000D_
・企業ブランディングを意識したWebサイト構築</t>
  </si>
  <si>
    <t>建築土木資材・住設機器・ファッションインテリア資材の卸売、輸出入および建築工事</t>
  </si>
  <si>
    <t>_x000D_
電気機械器具製造業・電気工事_x000D_
配電盤・分電盤・制御盤・電力監視盤・ＰＤＵ盤・光ファイバケーブル配線盤　等</t>
  </si>
  <si>
    <t>電子部品・半導体の販売からEMS（電子機器の受託開発・製造サービス）、パソコン及びその他周辺機器などの完成品の販売など</t>
  </si>
  <si>
    <t>１．廃棄物・資源循環に関するコンサルタント業務一式「し尿処理施設・ごみ焼却施設・リサイクル施設・最終処分場・バイオマス関連」_x000D_
２．焼却炉卸「動物死骸焼却炉」</t>
  </si>
  <si>
    <t>各種プラント機器を設計、製作、現地据付、配管工事、メンテナンス工事_x000D_
水力発電機器の製作、メンテナンス工事_x000D_
高圧タンク、圧力容器、塔槽類などのプラント付随装置、機器製作、据付工事、配管工事</t>
  </si>
  <si>
    <t>浄水場、下水処理場、し尿処理施設、最終処分場浸出水処理施設、廃棄物処理施設、_x000D_
ポンプ施設の運転・維持管理業務受託及び設計・施工・補修、_x000D_
産業廃水・排ガス処理設備の設計・施工及びメンテナンス</t>
  </si>
  <si>
    <t>ナースコールシステム_x000D_
ハンディナースコール_x000D_
看護業務支援ソリューション_x000D_
手指衛生に関するシステム_x000D_
医療介護連携システム_x000D_
看護支援システム_x000D_
各種インターホン_x000D_
表示装置_x000D_
緊急通報システム</t>
  </si>
  <si>
    <t>●ソフトウェアの受託開発及び開発支援_x000D_
●基幹システムの運営及び保守開発_x000D_
●クラウドサービスソリューションのマネージメント_x000D_
●自社製品開発</t>
  </si>
  <si>
    <t>精密プラスチック成型加工・金型製作_x000D_
東京未来素材‐企画・製造・販売</t>
  </si>
  <si>
    <t>各種機械器具およびその部分品ならびに付属品の販売業_x000D_
各種運搬機械同付属品の販売ならびに運搬機械装置の設計、製作および販売業_x000D_
上記に付帯する据付ならびに工事請負業_x000D_
金属製品、化学製品、窯業製品、木材製品、繊維製品、油脂製品の販売業_x000D_
土木建築工事の測量、設計、管理および請負業_x000D_
上記各営業内容に関する付帯事業</t>
  </si>
  <si>
    <t>・精密機器等の設計・製造・販売_x000D_
・製造等に関する各種技術開発・研究_x000D_
・各種ソフトウェアの開発・販売・賃貸_x000D_
・生産・製造・販売に関する各種コンサルティング_x000D_
・知的財産権の取得・管理・運用</t>
  </si>
  <si>
    <t>◆総合レンタルおよび関連事業_x000D_
◆各種機械器具の開発・製造_x000D_
今回、応募させて頂いた通信測機事業部では、測量・計測のシステムや通信・ネットワーク関連を専門にレンタルしており、建設現場でのあらゆる課題解決に役立つオリジナル商品の提案・開発およびフィールドサービスを行っております。</t>
  </si>
  <si>
    <t>業務用電気給湯器の製造・販売</t>
  </si>
  <si>
    <t>中堅・中小法人企業様向けにネットワークサービスごをご提供。インターネット接続用の光回線から最新のネットワークまで最適なサービスを選定し、設計・構築から運用までをワンストップで提供する総合ネットワークサービス会社です。_x000D_
オフィスのお困りごとを解決し、皆様のお役に立てることを心がけております。</t>
  </si>
  <si>
    <t>化成品印刷、表面加飾（コールドフォイル/ホログラム/オンデマンド厚盛ニス・厚盛箔・厚盛ホロ）等、加工までの社内一貫体制_x000D_
加工：PP貼り・抜き加工（木型・腐食刃）・粘着事業・断裁・超音波加工（クリアファイル）・製袋（レターケース）</t>
  </si>
  <si>
    <t>三菱電機総合代理店。FA、産業システムなど7 つの事業トータルソリューションを提供。顧客の課題解決に貢献する統合ソリューションの提供を目指す。</t>
  </si>
  <si>
    <t>当社はお客様のお悩みにフォーカスし、解決策をご提案する試作会社です。 切削加工に留まらず、さらに上流工程である設計、試作、量産まで幅広く対応できるコンテンツと人材、機材をそろえております。</t>
  </si>
  <si>
    <t>電気自動車（EV）向けの充電サービス「EV充電エネチェンジ」を提供しています。_x000D_
「EV充電エネチェンジ」は、普通充電の設置口数でNo.1の実績を誇るEV充電サービスです。_x000D_
マンション・集合住宅をはじめ、商業施設や宿泊施設、事業所やオフィスを対象に、初期費用や設置費用が0円からEV充電器が導入できます。</t>
  </si>
  <si>
    <t>①　中・小物 切削・旋削加工（～φ500/□500）多品種少量_x000D_
②　中・小物 切削・旋削加工（～φ500/□500）量産（1000ロット程度）_x000D_
③　大物 切削・旋削加工（φ500/□500～）多品種少量_x000D_
材質：鉄・アルミ・SUS・インコネル等 多岐にわたる</t>
  </si>
  <si>
    <t>マシニング・旋盤 etc_x000D_
各種測定機器</t>
  </si>
  <si>
    <t>ISO認証の取得は不問。_x000D_
納品時に検査データの提出必要</t>
  </si>
  <si>
    <t>環境調査対応ができること。</t>
  </si>
  <si>
    <t>ISO14001  ISO9001を取得している。</t>
  </si>
  <si>
    <t>・商品を継続的かつタイムリーな提案_x000D_
・商品開発における企画提案力</t>
  </si>
  <si>
    <t>・長期にお付き合いのできる企業希望</t>
  </si>
  <si>
    <t>検査</t>
  </si>
  <si>
    <t>材質：モリブデン、タングステン、タンタル、インコネル、ニッケル、ニッケル合金、マグネシウム、一般材（SUS、アルミ等）_x000D_
寸法：１ｍ以内_x000D_
精度：中級から精級</t>
  </si>
  <si>
    <t>金型を射出成形機に取り付けることなく、キャビティやゲートの出来具合を簡易的にテストするための人が手で持って使う試験機です。_x000D_
今までドイツのメーカーから完成品を輸入していましたが、昨年から調達が安定せず今後の取り引きに懸念があります。_x000D_
そのため日本国内で同等性能の商品を製造して販売したいと考えています。_x000D_
商品の現物は間もなく入手予定です。部品表もありますが寸法の入った図面はありません。_x000D_
パラフィンとハイドロカーボンが主成分のワックスと呼ぶ固形物を、砕いて小さくし、試験機の中に入れて熱で溶かし、6～8barの空気圧で金型へ射出します。_x000D_
外観はプラスチック製、内部の部品は金属とワックス漏れを防ぐゴムパッキンがありますが具体的な材質は不明です。_x000D_
砕いたワックスは2個のバンドヒーターが付いたシリンダー（筒状）に投入し加熱して溶かします。_x000D_
電源は220V/240Wでコンセントに挿して使います。_x000D_
年間12台程度を想定。</t>
  </si>
  <si>
    <t>図面がないためリバースエンジニアリングで現行品の寸法や材質を調査できる。_x000D_
大量生産ではないため樹脂及び金属3Dプリンタで試作を作ることが出来る。_x000D_
現行品の調査、試作、組み立てまで一貫体制で出来る。</t>
  </si>
  <si>
    <t>Web制作・システム開発</t>
  </si>
  <si>
    <t>当社受注案件におけるWebシステム・Webサイト開発業務の一部を外部パートナーに発注。_x000D_
主にBtoB向けWebサイト制作、業務システム構築、既存システムとの連携、UI/UX改善、SEO・アクセシビリティ対応、API連携、ドキュメント作成業務等を委託予定。</t>
  </si>
  <si>
    <t>・Webデザイン_x000D_
・フロントエンド開発スキル_x000D_
・バックエンド開発スキル_x000D_
・既存システムの仕様理解・連携開発能力</t>
  </si>
  <si>
    <t>アルミ表面処理(二次電解、焼き付け塗装)、金属メッキ処理(溶融亜鉛メッキ処理)、板金加工、アルミ型材R曲げ加工</t>
  </si>
  <si>
    <t>少量、多品種、短納期対応</t>
  </si>
  <si>
    <t>配電盤・分電盤・制御盤の改修作業、点検作業</t>
  </si>
  <si>
    <t>配電盤・分電盤・制御盤の改修作業、機器更新、点検、試験（継電器試験など）_x000D_
関東近郊での現場作業（主に都内）</t>
  </si>
  <si>
    <t>配電盤・制御盤組立技能士_x000D_
電気工事士</t>
  </si>
  <si>
    <t>当事業部として「新規事業の創出」がキーワードです。特機事業部はアミューズメント業界向けがメインとなります。この内容に限らず多角的に検討していきます。</t>
  </si>
  <si>
    <t>基本的に弊社は商社として、１次受けとなり基本的に外部委託になります。</t>
  </si>
  <si>
    <t>現時点、特段発注案件は御座いません。上記記載の通り、新規事業創出・新製品の発掘の為、様々な商品・知見を確認させて頂きたいです。</t>
  </si>
  <si>
    <t>新規事業・新製品の発掘の為、様々な分野での事業・製品を確認したいです。</t>
  </si>
  <si>
    <t>動物用焼却炉</t>
  </si>
  <si>
    <t>１．焼却能力　５０～５,０００kg/時_x000D_
２．廃棄物　牛、豚、鳥_x000D_
３．移動型　保管倉庫からトレーラ等で搬送し、搬送先でトレーラ等に積載状態のまま焼却。その後、保管倉庫へ移動_x000D_
４．その他　投入口は二重扉、排煙処理二次焼却バーナ、湿スクラバ_x000D_
５．運転時間　大型、中型は２４時間連続稼働。小型は最大８時間/日稼</t>
  </si>
  <si>
    <t>焼却炉の関連法規に適合した焼却炉の製造実績あり_x000D_
１．大気汚染防止_x000D_
２．廃掃法_x000D_
３．消防法_x000D_
４．騒音規制法_x000D_
５．建築基準法工作物_x000D_
６．労働安全衛生法</t>
  </si>
  <si>
    <t>案件①_x000D_
神奈川県、千葉県での現地工事対応可_x000D_
工場内作業実績あり、工場を保有しているとなお望ましい。_x000D_
_x000D_
案件②_x000D_
現地工事対応可（全国）_x000D_
溶接工および工場を保有していること。工場サーベイ対応可。</t>
  </si>
  <si>
    <t>安全な施工、現場調査や見積対応のスピード感</t>
  </si>
  <si>
    <t>各種プラント機器の製作_x000D_
加工内容　：製缶、機械加工_x000D_
製品具体例：シュートホッパ架台類・ダクト・ダンパー・タンク・コンベア・トロンメル・ロータリーバルブ・貯留ホッパー・掻寄機・除塵機、他_x000D_
必要設備　：溶接機、ガス切断機、シャーリング、プレス機、汎用旋盤、他</t>
  </si>
  <si>
    <t>①品質（高品質・優れた技術)_x000D_
②納期（納期厳守・突発対応可_x000D_
③コスト（見積積算能力・コスト競争力）_x000D_
④製缶～加工～現地工事（一部外注可）</t>
  </si>
  <si>
    <t>現地工事（現地改造・メンテナンス）が可能で、建設業許可を取得している企業が望ましい。（管工事、清掃施設、機械器具設置、水道施設等）</t>
  </si>
  <si>
    <t>弱電関連製品各部品</t>
  </si>
  <si>
    <t>弱電メーカーの製品加工実績があると望ましい</t>
  </si>
  <si>
    <t>iso９００１取得事業者が望ましい</t>
  </si>
  <si>
    <t>ソフトウエア開発</t>
  </si>
  <si>
    <t xml:space="preserve">①生成AIサービス（弊社開発）の販売代理店をしていただける企業様_x000D_
②業務アプリケーション、WEB開発等で協業先を探している企業様_x000D_
</t>
  </si>
  <si>
    <t>①企業、自治体にコネクションをお持ちの企業様。販売代理店のノウハウを持っている企業様_x000D_
②請負、SES問わず協業先をお探しの企業様</t>
  </si>
  <si>
    <t>まずは情報交換だけでも構いません。_x000D_
幅広い企業様とお会い出来ればと思います</t>
  </si>
  <si>
    <t>樹脂成型金型・UV印刷</t>
  </si>
  <si>
    <t>樹脂成型用の金型製作_x000D_
UV印刷の加飾ができる企業</t>
  </si>
  <si>
    <t>金型製作に必要な設備_x000D_
UV印刷機・イラストレーター等</t>
  </si>
  <si>
    <t>加工業者はご遠慮願います</t>
  </si>
  <si>
    <t>加工業者の企業様はお断ります_x000D_
脱炭素関連製品、省エネ関連製品、ＤＸ関連製品に絞ってマッチングする企業様と面談させていただきたいです_x000D_
特に独自技術のある会社様、上記製品の実勢を多くお持ちの会社様との面談をお願い致します</t>
  </si>
  <si>
    <t>資本金3000万以上の会社様お願い致します</t>
  </si>
  <si>
    <t>加工内容については、お客様から様々な案件をいただくため、プレス、板金（溶接有、表面処理込）、切削、樹脂など様々な加工ができる会社様を探しております。</t>
  </si>
  <si>
    <t>見積回答や製作で短納期対応いただける会社様</t>
  </si>
  <si>
    <t>建設現場に設置した各種センサーの計測データをクラウドサーバーにアップロードするゲートウェイなどの販売・開発委託</t>
  </si>
  <si>
    <t>弊社保有のセンサーや計測機器、基板を屋外で使用できる防水ボックス等に組み込む作業</t>
  </si>
  <si>
    <t>建設現場に設置した各種センサーの計測データをクラウドサーバーにアップロードするゲートウェイなどの販売や開発をされている企業様を探しています。</t>
  </si>
  <si>
    <t>既に自社開発が完了している、または完成時期が決まっている等、弊社がそのまま購入・提供をうける事ができる技術やノウハウをお持ちの企業様</t>
  </si>
  <si>
    <t>銅パイプ加工、ハーネス加工</t>
  </si>
  <si>
    <t>①鍛造(熱間)・切削加工_x000D_
　　材質：C3531、C3771、C3604、SUS_x000D_
　　サイズ：手のひらには収まる程度_x000D_
②銅パイプ加工(φ12.7程度)_x000D_
　　曲げ、拡管、端末処理、ろう付け、真鍮端末切削_x000D_
③板金_x000D_
　　タレパン、プレス、材料はZAMメイン_x000D_
④樹脂射出成型_x000D_
　　ASA(成型機500tクラス以上)、PPS</t>
  </si>
  <si>
    <t>上記加工する上での設備</t>
  </si>
  <si>
    <t>セキュリィティ商材</t>
  </si>
  <si>
    <t>新規顧客開拓や新規サービスの創出を一緒に取り組んでいただけるパートナー様を探しています。パートナー様の開発されたサービスやアプリケーションなどと弊社のネットワークサービスと組み合わせ,一緒にサービス開発を行っていただける企業様を求めています。具体的には受注企業様がお持ちのカメラ・IOT機器・センサー技術・セキュリィティサービス・アプリケーション商材等と弊社のネットワークサービスを組み合せた新しいソリューションパッケージやサービスの開発です。</t>
  </si>
  <si>
    <t>中堅・中小企業の顧客の皆様との対話を通して、抱えている問題やニーズをつかみ取り、その問題の解決策（solution）を提供する能力を有している方。また顧客の皆様のお困りごとに、真摯に耳を傾けチャレンジ精神を持って解決をしていくお気持ちのある企業様。</t>
  </si>
  <si>
    <t>印刷物</t>
  </si>
  <si>
    <t>印刷・表面加飾・加工</t>
  </si>
  <si>
    <t>全判でのUVオフセット印刷（化成品対応可）_x000D_
箔押し・シルク印刷・表面加工・表面加飾_x000D_
製品：トレーディングカード・ステッカーなど_x000D_
ロット数：中～大ロット</t>
  </si>
  <si>
    <t>全判でのUVオフセット印刷（化成品対応可）_x000D_
抜き加工機（全抜き・半抜き・腐食刃）_x000D_
表面加飾機（シルク・箔押しなど）</t>
  </si>
  <si>
    <t>裁断_x000D_
綿入れ作業_x000D_
縫製</t>
  </si>
  <si>
    <t>・カーボンニュートラル分野において三菱電機製品＋α、もしくは三菱電機に無いコンポーネント又はソリューションを希望いたします。</t>
  </si>
  <si>
    <t>弊社は製造業ではないため、「加工」や「作業」には該当いたしません。また、部品や加工技術を</t>
  </si>
  <si>
    <t>・既存顧客（BtoB）に対し、『省エネ・省力』、『脱炭素・カーボンニュートラル』をキーワードとして提案できる製品やソリューションを探しております_x000D_
・三菱電機製品に付加価値を提案できる製品やサービス等が希望です</t>
  </si>
  <si>
    <t>三菱電機製品に付加価値を付けられるソリューションを提案をすることで、既存顧客への深堀／横展開を目指しているため、①「技術的な支援」②「受注前の営業的（提案）な支援」をサポートいただけること。</t>
  </si>
  <si>
    <t>ご提案製品の訴求ポイント、他社比較など教示願います。</t>
  </si>
  <si>
    <t>ワーキングモデルの切削加工</t>
  </si>
  <si>
    <t>プラスチック製品の切削加工。協力会社の開拓。_x000D_
OA関係の試作ワーキングモデル がメインとなる仕事。_x000D_
プラスチック・金属製品で1個～対応可能な企業をさがしてます。</t>
  </si>
  <si>
    <t>プラスチック・金属製品の切削加工ができる_x000D_
精度は1/100ｍｍ単位で出せる_x000D_
試作メインなので、短納期・1個～対応可能</t>
  </si>
  <si>
    <t>3軸加工機の設備があること。</t>
  </si>
  <si>
    <t>営業パートナーの募集</t>
  </si>
  <si>
    <t>EV充電サービスの代理店営業</t>
  </si>
  <si>
    <t>電気自動車向けのEV充電サービスをともに普及・拡大してくださる営業代理店（パートナー）を全国で募集します。_x000D_
_x000D_
本案件は、弊社EV充電サービスを貴社の商材として取り扱っていただくパートナーシップです。EV充電市場が本格的な拡大期を迎える今、既存事業との相乗効果で新たな収益機会の創出が見込めます。_x000D_
_x000D_
また、営業リソースを割けない企業様向けに、お客様を「ご紹介いただくだけ」の制度もご用意しております。_x000D_
そのほか、充実したサポート体制でパートナー様の活動をバックアップしますので、ご興味がある方はぜひご応募ください。</t>
  </si>
  <si>
    <t>【必須要件】_x000D_
■既に取引のある顧客基盤をお持ちであること。_x000D_
■EV充電サービスを新たな商材として、顧客へ積極的に提案する意欲があること。_x000D_
_x000D_
【歓迎要件】_x000D_
特に、以下の顧客層との接点をお持ちの企業様との高いシナジーを期待しております。_x000D_
・商業施設（複合型施設、スーパー、ホテル、ゴルフ場など）_x000D_
・集合住宅（マンション）のオーナー様、管理組合様_x000D_
・不動産管理会社様、デベロッパー様_x000D_
・オフィスビル等のオーナー様、管理会社様</t>
  </si>
  <si>
    <t>以下の強みやご意向をお持ちの企業様を特に歓迎いたします。_x000D_
_x000D_
■幅広いネットワーク、または特定業界・地域に強固な顧客基盤_x000D_
■テレマーケティング等の効率的な営業体制_x000D_
■EV充電インフラ普及の社会貢献性への共感_x000D_
_x000D_
貴社の強みを活かし、共に事業を成長させる長期的なパートナーシップを築きたいと考えております。</t>
  </si>
  <si>
    <t>案件①_x000D_
金属銘板（エッチング・アルマイト染色）　少量多品種を得意としている。_x000D__x000D_
案件②_x000D_
アクリル・ポリカ製品の切削加工が得意なところ</t>
    <phoneticPr fontId="1"/>
  </si>
  <si>
    <t>・配管工場製作、現地据付_x000D_
・機器据付_x000D_
・塔槽類工場製作、現地据付_x000D_
_x000D_人員が逼迫するなかで、対応力の拡充を図り、あわせて新たなビジネスパートナーとの出会いを積極的に求めています。_x000D_
案件①_x000D_
配管工事：UTY、プロセス配管の製作据付_x000D_
材質：SS材、SUS材、塩ビ、ダクト　大きさ：6A～350A_x000D_
_x000D_案件②_x000D_
圧力容器製作・現地工事_x000D_
材質：SS材、SUS材　大きさ：2500 m3以下</t>
    <phoneticPr fontId="1"/>
  </si>
  <si>
    <t>綿入れ半纏の当社生地を使って製造委託依頼をお願い致します。_x000D_
当社サンプルを提供しますので、同様の仕上がりをお願いします。_x000D_
_x000D_弊社提供表地にて（裏地提供の場合も有り）裁断をしていただき、綿入れ半纏の縫製をお願いします。_x000D_
中の綿（わた）は綿（めん）100％を用意していただき、製造をお願いします。_x000D_
中綿の用意が難しい場合は当社提供も可能です。</t>
    <phoneticPr fontId="1"/>
  </si>
  <si>
    <t>古河電気工業（株）</t>
  </si>
  <si>
    <t>https://www.furukawa.co.jp/</t>
  </si>
  <si>
    <t>光ファイバーや電線、自動車部品などを製造・販売。_x000D_
情報通信・エネルギー・エレクトロニクス分野に技術を提供。</t>
  </si>
  <si>
    <t>機械加工部品、電気・電子部品組立等の試作・量産対応可能な取引先様を探しています。</t>
  </si>
  <si>
    <t>ISO9000等の品質システムを有すること。</t>
  </si>
  <si>
    <t>環境対応（温室効果ガス削減活動）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</si>
</sst>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0"/>
      <name val="メイリオ"/>
      <family val="3"/>
      <charset val="128"/>
    </font>
    <font>
      <b/>
      <sz val="12"/>
      <color theme="1"/>
      <name val="メイリオ"/>
      <family val="3"/>
      <charset val="128"/>
    </font>
    <font>
      <b/>
      <sz val="12"/>
      <name val="メイリオ"/>
      <family val="3"/>
      <charset val="128"/>
    </font>
    <font>
      <sz val="12"/>
      <color theme="1"/>
      <name val="メイリオ"/>
      <family val="3"/>
      <charset val="128"/>
    </font>
    <font>
      <sz val="12"/>
      <color indexed="8"/>
      <name val="メイリオ"/>
      <family val="3"/>
      <charset val="128"/>
    </font>
  </fonts>
  <fills count="3">
    <fill>
      <patternFill patternType="none"/>
    </fill>
    <fill>
      <patternFill patternType="gray125"/>
    </fill>
    <fill>
      <patternFill patternType="solid">
        <fgColor theme="9" tint="0.79998168889431442"/>
        <bgColor indexed="64"/>
      </patternFill>
    </fill>
  </fills>
  <borders count="2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0">
    <xf numFmtId="0" fontId="0" fillId="0" borderId="0" xfId="0">
      <alignment vertical="center"/>
    </xf>
    <xf numFmtId="0" fontId="4" fillId="2" borderId="10" xfId="0" applyFont="1" applyFill="1" applyBorder="1" applyAlignment="1" applyProtection="1">
      <alignment horizontal="center" vertical="top" textRotation="255" wrapText="1" shrinkToFit="1"/>
    </xf>
    <xf numFmtId="0" fontId="4" fillId="2" borderId="11" xfId="0" applyFont="1" applyFill="1" applyBorder="1" applyAlignment="1" applyProtection="1">
      <alignment horizontal="center" vertical="top" textRotation="255" wrapText="1" shrinkToFit="1"/>
    </xf>
    <xf numFmtId="0" fontId="4" fillId="2" borderId="9" xfId="0" applyFont="1" applyFill="1" applyBorder="1" applyAlignment="1" applyProtection="1">
      <alignment horizontal="center" vertical="top" textRotation="255" wrapText="1" shrinkToFit="1"/>
    </xf>
    <xf numFmtId="0" fontId="5" fillId="2" borderId="1" xfId="0" applyFont="1" applyFill="1" applyBorder="1" applyAlignment="1" applyProtection="1">
      <alignment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vertical="center" wrapText="1"/>
    </xf>
    <xf numFmtId="38" fontId="6" fillId="2" borderId="1" xfId="1" applyFont="1" applyFill="1" applyBorder="1" applyAlignment="1" applyProtection="1">
      <alignment vertical="center" wrapText="1"/>
    </xf>
    <xf numFmtId="0" fontId="6" fillId="2" borderId="1" xfId="0" applyFont="1" applyFill="1" applyBorder="1" applyAlignment="1" applyProtection="1">
      <alignment vertical="center" wrapText="1"/>
    </xf>
    <xf numFmtId="0" fontId="6" fillId="2" borderId="1" xfId="0" applyFont="1" applyFill="1" applyBorder="1" applyAlignment="1" applyProtection="1">
      <alignment vertical="center" wrapText="1" shrinkToFit="1"/>
    </xf>
    <xf numFmtId="0" fontId="5" fillId="0" borderId="0" xfId="0" applyFont="1" applyFill="1" applyBorder="1" applyProtection="1">
      <alignment vertical="center"/>
    </xf>
    <xf numFmtId="0" fontId="5" fillId="0" borderId="0" xfId="0" applyFont="1" applyFill="1" applyProtection="1">
      <alignment vertical="center"/>
    </xf>
    <xf numFmtId="0" fontId="5" fillId="2" borderId="7"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shrinkToFit="1"/>
    </xf>
    <xf numFmtId="38" fontId="6" fillId="2" borderId="7" xfId="1" applyFont="1" applyFill="1" applyBorder="1" applyAlignment="1" applyProtection="1">
      <alignment horizontal="center" vertical="center" wrapText="1" shrinkToFit="1"/>
    </xf>
    <xf numFmtId="0" fontId="7" fillId="0" borderId="16" xfId="0" applyFont="1" applyFill="1" applyBorder="1" applyAlignment="1" applyProtection="1">
      <alignment horizontal="center" vertical="center"/>
    </xf>
    <xf numFmtId="0" fontId="7" fillId="0" borderId="17"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7" fillId="0" borderId="0"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horizontal="center" vertical="center"/>
    </xf>
    <xf numFmtId="0" fontId="7" fillId="0" borderId="6" xfId="0" applyFont="1" applyFill="1" applyBorder="1" applyAlignment="1" applyProtection="1">
      <alignment horizontal="left" vertical="center" wrapText="1"/>
    </xf>
    <xf numFmtId="0" fontId="7" fillId="0" borderId="0" xfId="0" applyFont="1" applyFill="1" applyAlignment="1" applyProtection="1">
      <alignment horizontal="center" vertical="center"/>
    </xf>
    <xf numFmtId="0" fontId="7" fillId="0" borderId="0" xfId="0" applyFont="1" applyProtection="1">
      <alignment vertical="center"/>
    </xf>
    <xf numFmtId="0" fontId="7" fillId="0" borderId="0" xfId="0" applyFont="1" applyAlignment="1" applyProtection="1">
      <alignment horizontal="center" vertical="center"/>
    </xf>
    <xf numFmtId="0" fontId="8" fillId="0" borderId="0" xfId="0" applyFont="1" applyProtection="1">
      <alignment vertical="center"/>
    </xf>
    <xf numFmtId="38" fontId="7" fillId="0" borderId="0" xfId="1" applyFont="1" applyProtection="1">
      <alignment vertical="center"/>
    </xf>
    <xf numFmtId="0" fontId="4" fillId="2" borderId="12" xfId="0" applyFont="1" applyFill="1" applyBorder="1" applyAlignment="1" applyProtection="1">
      <alignment horizontal="center" vertical="center" wrapText="1" shrinkToFit="1"/>
    </xf>
    <xf numFmtId="0" fontId="4" fillId="2" borderId="11" xfId="0" applyFont="1" applyFill="1" applyBorder="1" applyAlignment="1" applyProtection="1">
      <alignment horizontal="right" vertical="top" textRotation="255" wrapText="1" shrinkToFit="1"/>
    </xf>
    <xf numFmtId="38" fontId="7" fillId="0" borderId="17" xfId="1" applyFont="1" applyFill="1" applyBorder="1" applyAlignment="1" applyProtection="1">
      <alignment horizontal="right" vertical="center" wrapText="1"/>
    </xf>
    <xf numFmtId="0" fontId="7" fillId="0" borderId="17" xfId="0" applyFont="1" applyFill="1" applyBorder="1" applyAlignment="1" applyProtection="1">
      <alignment horizontal="center" vertical="center" wrapText="1"/>
    </xf>
    <xf numFmtId="0" fontId="6" fillId="2" borderId="13" xfId="0" applyFont="1" applyFill="1" applyBorder="1" applyAlignment="1">
      <alignment horizontal="center" vertical="center" wrapText="1" shrinkToFit="1"/>
    </xf>
    <xf numFmtId="0" fontId="6" fillId="2" borderId="23" xfId="0" applyFont="1" applyFill="1" applyBorder="1" applyAlignment="1">
      <alignment vertical="center" wrapText="1" shrinkToFit="1"/>
    </xf>
    <xf numFmtId="0" fontId="6" fillId="2" borderId="24" xfId="0" applyFont="1" applyFill="1" applyBorder="1" applyAlignment="1">
      <alignment vertical="center" wrapText="1" shrinkToFit="1"/>
    </xf>
    <xf numFmtId="0" fontId="6" fillId="2" borderId="14" xfId="0" applyFont="1" applyFill="1" applyBorder="1" applyAlignment="1">
      <alignment horizontal="center" vertical="center" wrapText="1" shrinkToFit="1"/>
    </xf>
    <xf numFmtId="0" fontId="7" fillId="0" borderId="25" xfId="0" applyFont="1" applyFill="1" applyBorder="1" applyAlignment="1" applyProtection="1">
      <alignment horizontal="left" vertical="center" wrapText="1"/>
    </xf>
    <xf numFmtId="38" fontId="7" fillId="0" borderId="25" xfId="1" applyFont="1" applyFill="1" applyBorder="1" applyAlignment="1" applyProtection="1">
      <alignment horizontal="right" vertical="center" wrapText="1"/>
    </xf>
    <xf numFmtId="0" fontId="7" fillId="0" borderId="25" xfId="0" applyFont="1" applyFill="1" applyBorder="1" applyAlignment="1" applyProtection="1">
      <alignment horizontal="center" vertical="center" wrapText="1"/>
    </xf>
    <xf numFmtId="0" fontId="7" fillId="0" borderId="8"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6" fillId="2" borderId="3" xfId="0" applyFont="1" applyFill="1" applyBorder="1" applyAlignment="1" applyProtection="1">
      <alignment horizontal="center" vertical="center" wrapText="1" shrinkToFit="1"/>
    </xf>
    <xf numFmtId="0" fontId="6" fillId="2" borderId="4" xfId="0" applyFont="1" applyFill="1" applyBorder="1" applyAlignment="1" applyProtection="1">
      <alignment horizontal="center" vertical="center" wrapText="1" shrinkToFit="1"/>
    </xf>
    <xf numFmtId="0" fontId="6" fillId="2" borderId="5" xfId="0" applyFont="1" applyFill="1" applyBorder="1" applyAlignment="1" applyProtection="1">
      <alignment horizontal="center" vertical="center" wrapText="1" shrinkToFit="1"/>
    </xf>
    <xf numFmtId="38" fontId="7" fillId="0" borderId="17" xfId="1" applyFont="1" applyFill="1" applyBorder="1" applyAlignment="1" applyProtection="1">
      <alignment horizontal="center" vertical="center" wrapText="1"/>
    </xf>
  </cellXfs>
  <cellStyles count="2">
    <cellStyle name="桁区切り" xfId="1" builtinId="6"/>
    <cellStyle name="標準"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N28"/>
  <sheetViews>
    <sheetView tabSelected="1" zoomScale="57" zoomScaleNormal="57" workbookViewId="0">
      <pane xSplit="2" ySplit="2" topLeftCell="C3" activePane="bottomRight" state="frozen"/>
      <selection pane="topRight" activeCell="C1" sqref="C1"/>
      <selection pane="bottomLeft" activeCell="A3" sqref="A3"/>
      <selection pane="bottomRight" activeCell="AB5" sqref="AB5"/>
    </sheetView>
  </sheetViews>
  <sheetFormatPr defaultColWidth="8.25" defaultRowHeight="19" x14ac:dyDescent="0.55000000000000004"/>
  <cols>
    <col min="1" max="1" width="8.25" style="26"/>
    <col min="2" max="2" width="33.08203125" style="28" customWidth="1"/>
    <col min="3" max="3" width="34.1640625" style="29" customWidth="1"/>
    <col min="4" max="4" width="17.25" style="30" customWidth="1"/>
    <col min="5" max="5" width="9.08203125" style="27" customWidth="1"/>
    <col min="6" max="6" width="39.5" style="27" customWidth="1"/>
    <col min="7" max="15" width="4.58203125" style="27" customWidth="1"/>
    <col min="16" max="16" width="15.4140625" style="27" customWidth="1"/>
    <col min="17" max="26" width="4.5" style="26" customWidth="1"/>
    <col min="27" max="27" width="16.1640625" style="26" customWidth="1"/>
    <col min="28" max="28" width="68.1640625" style="27" customWidth="1"/>
    <col min="29" max="29" width="53.83203125" style="27" customWidth="1"/>
    <col min="30" max="30" width="46.1640625" style="27" customWidth="1"/>
    <col min="31" max="35" width="8.25" style="22" customWidth="1"/>
    <col min="36" max="66" width="8.25" style="22"/>
    <col min="67" max="16384" width="8.25" style="23"/>
  </cols>
  <sheetData>
    <row r="1" spans="1:66" s="11" customFormat="1" ht="30.5" customHeight="1" x14ac:dyDescent="0.55000000000000004">
      <c r="A1" s="4"/>
      <c r="B1" s="5"/>
      <c r="C1" s="6"/>
      <c r="D1" s="7"/>
      <c r="E1" s="6"/>
      <c r="F1" s="8"/>
      <c r="G1" s="46" t="s">
        <v>0</v>
      </c>
      <c r="H1" s="47"/>
      <c r="I1" s="47"/>
      <c r="J1" s="47"/>
      <c r="K1" s="47"/>
      <c r="L1" s="47"/>
      <c r="M1" s="47"/>
      <c r="N1" s="47"/>
      <c r="O1" s="47"/>
      <c r="P1" s="48"/>
      <c r="Q1" s="46"/>
      <c r="R1" s="47"/>
      <c r="S1" s="47"/>
      <c r="T1" s="47"/>
      <c r="U1" s="47"/>
      <c r="V1" s="47"/>
      <c r="W1" s="47"/>
      <c r="X1" s="47"/>
      <c r="Y1" s="47"/>
      <c r="Z1" s="47"/>
      <c r="AA1" s="48"/>
      <c r="AB1" s="9"/>
      <c r="AC1" s="36"/>
      <c r="AD1" s="37"/>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row>
    <row r="2" spans="1:66" s="11" customFormat="1" ht="233" customHeight="1" thickBot="1" x14ac:dyDescent="0.6">
      <c r="A2" s="12" t="s">
        <v>1</v>
      </c>
      <c r="B2" s="13" t="s">
        <v>50</v>
      </c>
      <c r="C2" s="13" t="s">
        <v>2</v>
      </c>
      <c r="D2" s="14" t="s">
        <v>3</v>
      </c>
      <c r="E2" s="13" t="s">
        <v>4</v>
      </c>
      <c r="F2" s="13" t="s">
        <v>5</v>
      </c>
      <c r="G2" s="1" t="s">
        <v>6</v>
      </c>
      <c r="H2" s="32" t="s">
        <v>7</v>
      </c>
      <c r="I2" s="32" t="s">
        <v>8</v>
      </c>
      <c r="J2" s="2" t="s">
        <v>9</v>
      </c>
      <c r="K2" s="2" t="s">
        <v>10</v>
      </c>
      <c r="L2" s="2" t="s">
        <v>11</v>
      </c>
      <c r="M2" s="2" t="s">
        <v>12</v>
      </c>
      <c r="N2" s="2" t="s">
        <v>13</v>
      </c>
      <c r="O2" s="2" t="s">
        <v>14</v>
      </c>
      <c r="P2" s="31" t="s">
        <v>15</v>
      </c>
      <c r="Q2" s="3" t="s">
        <v>16</v>
      </c>
      <c r="R2" s="3" t="s">
        <v>17</v>
      </c>
      <c r="S2" s="3" t="s">
        <v>18</v>
      </c>
      <c r="T2" s="3" t="s">
        <v>19</v>
      </c>
      <c r="U2" s="3" t="s">
        <v>20</v>
      </c>
      <c r="V2" s="3" t="s">
        <v>21</v>
      </c>
      <c r="W2" s="3" t="s">
        <v>22</v>
      </c>
      <c r="X2" s="3" t="s">
        <v>23</v>
      </c>
      <c r="Y2" s="3" t="s">
        <v>24</v>
      </c>
      <c r="Z2" s="3" t="s">
        <v>25</v>
      </c>
      <c r="AA2" s="31" t="s">
        <v>26</v>
      </c>
      <c r="AB2" s="13" t="s">
        <v>27</v>
      </c>
      <c r="AC2" s="35" t="s">
        <v>51</v>
      </c>
      <c r="AD2" s="38" t="s">
        <v>52</v>
      </c>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row>
    <row r="3" spans="1:66" ht="126" customHeight="1" x14ac:dyDescent="0.55000000000000004">
      <c r="A3" s="15">
        <v>1</v>
      </c>
      <c r="B3" s="16" t="s">
        <v>53</v>
      </c>
      <c r="C3" s="16" t="s">
        <v>72</v>
      </c>
      <c r="D3" s="33">
        <v>20000</v>
      </c>
      <c r="E3" s="34">
        <v>11</v>
      </c>
      <c r="F3" s="16" t="s">
        <v>91</v>
      </c>
      <c r="G3" s="17" t="s">
        <v>29</v>
      </c>
      <c r="H3" s="18" t="s">
        <v>28</v>
      </c>
      <c r="I3" s="18" t="s">
        <v>28</v>
      </c>
      <c r="J3" s="18" t="s">
        <v>28</v>
      </c>
      <c r="K3" s="18" t="s">
        <v>28</v>
      </c>
      <c r="L3" s="18" t="s">
        <v>28</v>
      </c>
      <c r="M3" s="18" t="s">
        <v>28</v>
      </c>
      <c r="N3" s="18" t="s">
        <v>28</v>
      </c>
      <c r="O3" s="18" t="s">
        <v>28</v>
      </c>
      <c r="P3" s="19" t="s">
        <v>28</v>
      </c>
      <c r="Q3" s="20" t="s">
        <v>28</v>
      </c>
      <c r="R3" s="18" t="s">
        <v>28</v>
      </c>
      <c r="S3" s="18" t="s">
        <v>29</v>
      </c>
      <c r="T3" s="18" t="s">
        <v>28</v>
      </c>
      <c r="U3" s="18" t="s">
        <v>29</v>
      </c>
      <c r="V3" s="18" t="s">
        <v>28</v>
      </c>
      <c r="W3" s="18" t="s">
        <v>28</v>
      </c>
      <c r="X3" s="18" t="s">
        <v>28</v>
      </c>
      <c r="Y3" s="18" t="s">
        <v>28</v>
      </c>
      <c r="Z3" s="18" t="s">
        <v>28</v>
      </c>
      <c r="AA3" s="19" t="s">
        <v>28</v>
      </c>
      <c r="AB3" s="16" t="s">
        <v>114</v>
      </c>
      <c r="AC3" s="21" t="s">
        <v>115</v>
      </c>
      <c r="AD3" s="21" t="s">
        <v>116</v>
      </c>
    </row>
    <row r="4" spans="1:66" s="22" customFormat="1" ht="122.5" customHeight="1" x14ac:dyDescent="0.55000000000000004">
      <c r="A4" s="24">
        <v>2</v>
      </c>
      <c r="B4" s="16" t="s">
        <v>54</v>
      </c>
      <c r="C4" s="16" t="s">
        <v>73</v>
      </c>
      <c r="D4" s="33">
        <v>10000</v>
      </c>
      <c r="E4" s="34">
        <v>54</v>
      </c>
      <c r="F4" s="16" t="s">
        <v>92</v>
      </c>
      <c r="G4" s="17" t="s">
        <v>28</v>
      </c>
      <c r="H4" s="18" t="s">
        <v>28</v>
      </c>
      <c r="I4" s="18" t="s">
        <v>28</v>
      </c>
      <c r="J4" s="18" t="s">
        <v>28</v>
      </c>
      <c r="K4" s="18" t="s">
        <v>28</v>
      </c>
      <c r="L4" s="18" t="s">
        <v>28</v>
      </c>
      <c r="M4" s="18" t="s">
        <v>29</v>
      </c>
      <c r="N4" s="18" t="s">
        <v>28</v>
      </c>
      <c r="O4" s="18" t="s">
        <v>28</v>
      </c>
      <c r="P4" s="19" t="s">
        <v>28</v>
      </c>
      <c r="Q4" s="17" t="s">
        <v>28</v>
      </c>
      <c r="R4" s="18" t="s">
        <v>28</v>
      </c>
      <c r="S4" s="18" t="s">
        <v>29</v>
      </c>
      <c r="T4" s="18" t="s">
        <v>28</v>
      </c>
      <c r="U4" s="18" t="s">
        <v>29</v>
      </c>
      <c r="V4" s="18" t="s">
        <v>28</v>
      </c>
      <c r="W4" s="18" t="s">
        <v>28</v>
      </c>
      <c r="X4" s="18" t="s">
        <v>28</v>
      </c>
      <c r="Y4" s="18" t="s">
        <v>28</v>
      </c>
      <c r="Z4" s="18" t="s">
        <v>28</v>
      </c>
      <c r="AA4" s="19" t="s">
        <v>28</v>
      </c>
      <c r="AB4" s="16" t="s">
        <v>189</v>
      </c>
      <c r="AC4" s="25" t="s">
        <v>117</v>
      </c>
      <c r="AD4" s="16" t="s">
        <v>118</v>
      </c>
    </row>
    <row r="5" spans="1:66" s="22" customFormat="1" ht="135.5" customHeight="1" x14ac:dyDescent="0.55000000000000004">
      <c r="A5" s="24">
        <v>3</v>
      </c>
      <c r="B5" s="16" t="s">
        <v>30</v>
      </c>
      <c r="C5" s="16" t="s">
        <v>31</v>
      </c>
      <c r="D5" s="33">
        <v>20000</v>
      </c>
      <c r="E5" s="34">
        <v>17</v>
      </c>
      <c r="F5" s="16" t="s">
        <v>32</v>
      </c>
      <c r="G5" s="17" t="s">
        <v>28</v>
      </c>
      <c r="H5" s="18" t="s">
        <v>28</v>
      </c>
      <c r="I5" s="18" t="s">
        <v>28</v>
      </c>
      <c r="J5" s="18" t="s">
        <v>28</v>
      </c>
      <c r="K5" s="18" t="s">
        <v>28</v>
      </c>
      <c r="L5" s="18" t="s">
        <v>28</v>
      </c>
      <c r="M5" s="18" t="s">
        <v>28</v>
      </c>
      <c r="N5" s="18" t="s">
        <v>28</v>
      </c>
      <c r="O5" s="18" t="s">
        <v>29</v>
      </c>
      <c r="P5" s="19" t="s">
        <v>33</v>
      </c>
      <c r="Q5" s="17" t="s">
        <v>28</v>
      </c>
      <c r="R5" s="18" t="s">
        <v>28</v>
      </c>
      <c r="S5" s="18" t="s">
        <v>28</v>
      </c>
      <c r="T5" s="18" t="s">
        <v>28</v>
      </c>
      <c r="U5" s="18" t="s">
        <v>28</v>
      </c>
      <c r="V5" s="18" t="s">
        <v>28</v>
      </c>
      <c r="W5" s="18" t="s">
        <v>28</v>
      </c>
      <c r="X5" s="18" t="s">
        <v>28</v>
      </c>
      <c r="Y5" s="18" t="s">
        <v>28</v>
      </c>
      <c r="Z5" s="18" t="s">
        <v>29</v>
      </c>
      <c r="AA5" s="19" t="s">
        <v>34</v>
      </c>
      <c r="AB5" s="16" t="s">
        <v>35</v>
      </c>
      <c r="AC5" s="25" t="s">
        <v>119</v>
      </c>
      <c r="AD5" s="16" t="s">
        <v>120</v>
      </c>
    </row>
    <row r="6" spans="1:66" s="22" customFormat="1" ht="152" customHeight="1" x14ac:dyDescent="0.55000000000000004">
      <c r="A6" s="24">
        <v>4</v>
      </c>
      <c r="B6" s="16" t="s">
        <v>36</v>
      </c>
      <c r="C6" s="16" t="s">
        <v>37</v>
      </c>
      <c r="D6" s="33">
        <v>10000</v>
      </c>
      <c r="E6" s="34">
        <v>27</v>
      </c>
      <c r="F6" s="16" t="s">
        <v>93</v>
      </c>
      <c r="G6" s="17" t="s">
        <v>29</v>
      </c>
      <c r="H6" s="18" t="s">
        <v>29</v>
      </c>
      <c r="I6" s="18" t="s">
        <v>29</v>
      </c>
      <c r="J6" s="18" t="s">
        <v>29</v>
      </c>
      <c r="K6" s="18" t="s">
        <v>29</v>
      </c>
      <c r="L6" s="18" t="s">
        <v>29</v>
      </c>
      <c r="M6" s="18" t="s">
        <v>29</v>
      </c>
      <c r="N6" s="18" t="s">
        <v>28</v>
      </c>
      <c r="O6" s="18" t="s">
        <v>28</v>
      </c>
      <c r="P6" s="19" t="s">
        <v>28</v>
      </c>
      <c r="Q6" s="17" t="s">
        <v>29</v>
      </c>
      <c r="R6" s="18" t="s">
        <v>29</v>
      </c>
      <c r="S6" s="18" t="s">
        <v>29</v>
      </c>
      <c r="T6" s="18" t="s">
        <v>29</v>
      </c>
      <c r="U6" s="18" t="s">
        <v>29</v>
      </c>
      <c r="V6" s="18" t="s">
        <v>28</v>
      </c>
      <c r="W6" s="18" t="s">
        <v>29</v>
      </c>
      <c r="X6" s="18" t="s">
        <v>29</v>
      </c>
      <c r="Y6" s="18" t="s">
        <v>28</v>
      </c>
      <c r="Z6" s="18" t="s">
        <v>29</v>
      </c>
      <c r="AA6" s="19" t="s">
        <v>121</v>
      </c>
      <c r="AB6" s="16" t="s">
        <v>122</v>
      </c>
      <c r="AC6" s="25" t="s">
        <v>38</v>
      </c>
      <c r="AD6" s="16" t="s">
        <v>39</v>
      </c>
    </row>
    <row r="7" spans="1:66" s="22" customFormat="1" ht="340.5" customHeight="1" x14ac:dyDescent="0.55000000000000004">
      <c r="A7" s="24">
        <v>5</v>
      </c>
      <c r="B7" s="16" t="s">
        <v>55</v>
      </c>
      <c r="C7" s="16" t="s">
        <v>74</v>
      </c>
      <c r="D7" s="33">
        <v>1000</v>
      </c>
      <c r="E7" s="34">
        <v>1</v>
      </c>
      <c r="F7" s="16" t="s">
        <v>94</v>
      </c>
      <c r="G7" s="17" t="s">
        <v>29</v>
      </c>
      <c r="H7" s="18" t="s">
        <v>28</v>
      </c>
      <c r="I7" s="18" t="s">
        <v>28</v>
      </c>
      <c r="J7" s="18" t="s">
        <v>28</v>
      </c>
      <c r="K7" s="18" t="s">
        <v>28</v>
      </c>
      <c r="L7" s="18" t="s">
        <v>28</v>
      </c>
      <c r="M7" s="18" t="s">
        <v>28</v>
      </c>
      <c r="N7" s="18" t="s">
        <v>28</v>
      </c>
      <c r="O7" s="18" t="s">
        <v>28</v>
      </c>
      <c r="P7" s="19" t="s">
        <v>28</v>
      </c>
      <c r="Q7" s="17" t="s">
        <v>29</v>
      </c>
      <c r="R7" s="18" t="s">
        <v>29</v>
      </c>
      <c r="S7" s="18" t="s">
        <v>29</v>
      </c>
      <c r="T7" s="18" t="s">
        <v>28</v>
      </c>
      <c r="U7" s="18" t="s">
        <v>28</v>
      </c>
      <c r="V7" s="18" t="s">
        <v>29</v>
      </c>
      <c r="W7" s="18" t="s">
        <v>29</v>
      </c>
      <c r="X7" s="18" t="s">
        <v>29</v>
      </c>
      <c r="Y7" s="18" t="s">
        <v>28</v>
      </c>
      <c r="Z7" s="18" t="s">
        <v>28</v>
      </c>
      <c r="AA7" s="19" t="s">
        <v>28</v>
      </c>
      <c r="AB7" s="16" t="s">
        <v>123</v>
      </c>
      <c r="AC7" s="25" t="s">
        <v>124</v>
      </c>
      <c r="AD7" s="16" t="s">
        <v>28</v>
      </c>
    </row>
    <row r="8" spans="1:66" s="22" customFormat="1" ht="209" customHeight="1" x14ac:dyDescent="0.55000000000000004">
      <c r="A8" s="24">
        <v>6</v>
      </c>
      <c r="B8" s="16" t="s">
        <v>56</v>
      </c>
      <c r="C8" s="16" t="s">
        <v>75</v>
      </c>
      <c r="D8" s="33">
        <v>10000</v>
      </c>
      <c r="E8" s="34">
        <v>8</v>
      </c>
      <c r="F8" s="16" t="s">
        <v>95</v>
      </c>
      <c r="G8" s="17" t="s">
        <v>28</v>
      </c>
      <c r="H8" s="18" t="s">
        <v>28</v>
      </c>
      <c r="I8" s="18" t="s">
        <v>28</v>
      </c>
      <c r="J8" s="18" t="s">
        <v>28</v>
      </c>
      <c r="K8" s="18" t="s">
        <v>28</v>
      </c>
      <c r="L8" s="18" t="s">
        <v>28</v>
      </c>
      <c r="M8" s="18" t="s">
        <v>28</v>
      </c>
      <c r="N8" s="18" t="s">
        <v>29</v>
      </c>
      <c r="O8" s="18" t="s">
        <v>28</v>
      </c>
      <c r="P8" s="19" t="s">
        <v>28</v>
      </c>
      <c r="Q8" s="17" t="s">
        <v>28</v>
      </c>
      <c r="R8" s="18" t="s">
        <v>28</v>
      </c>
      <c r="S8" s="18" t="s">
        <v>28</v>
      </c>
      <c r="T8" s="18" t="s">
        <v>28</v>
      </c>
      <c r="U8" s="18" t="s">
        <v>28</v>
      </c>
      <c r="V8" s="18" t="s">
        <v>28</v>
      </c>
      <c r="W8" s="18" t="s">
        <v>28</v>
      </c>
      <c r="X8" s="18" t="s">
        <v>28</v>
      </c>
      <c r="Y8" s="18" t="s">
        <v>28</v>
      </c>
      <c r="Z8" s="18" t="s">
        <v>29</v>
      </c>
      <c r="AA8" s="19" t="s">
        <v>125</v>
      </c>
      <c r="AB8" s="16" t="s">
        <v>126</v>
      </c>
      <c r="AC8" s="25" t="s">
        <v>127</v>
      </c>
      <c r="AD8" s="16" t="s">
        <v>28</v>
      </c>
    </row>
    <row r="9" spans="1:66" s="22" customFormat="1" ht="104.5" customHeight="1" x14ac:dyDescent="0.55000000000000004">
      <c r="A9" s="24">
        <v>7</v>
      </c>
      <c r="B9" s="16" t="s">
        <v>57</v>
      </c>
      <c r="C9" s="16" t="s">
        <v>76</v>
      </c>
      <c r="D9" s="33">
        <v>90000</v>
      </c>
      <c r="E9" s="34">
        <v>483</v>
      </c>
      <c r="F9" s="16" t="s">
        <v>96</v>
      </c>
      <c r="G9" s="17" t="s">
        <v>28</v>
      </c>
      <c r="H9" s="18" t="s">
        <v>28</v>
      </c>
      <c r="I9" s="18" t="s">
        <v>28</v>
      </c>
      <c r="J9" s="18" t="s">
        <v>28</v>
      </c>
      <c r="K9" s="18" t="s">
        <v>28</v>
      </c>
      <c r="L9" s="18" t="s">
        <v>28</v>
      </c>
      <c r="M9" s="18" t="s">
        <v>29</v>
      </c>
      <c r="N9" s="18" t="s">
        <v>28</v>
      </c>
      <c r="O9" s="18" t="s">
        <v>28</v>
      </c>
      <c r="P9" s="19" t="s">
        <v>28</v>
      </c>
      <c r="Q9" s="17" t="s">
        <v>28</v>
      </c>
      <c r="R9" s="18" t="s">
        <v>28</v>
      </c>
      <c r="S9" s="18" t="s">
        <v>29</v>
      </c>
      <c r="T9" s="18" t="s">
        <v>29</v>
      </c>
      <c r="U9" s="18" t="s">
        <v>29</v>
      </c>
      <c r="V9" s="18" t="s">
        <v>28</v>
      </c>
      <c r="W9" s="18" t="s">
        <v>28</v>
      </c>
      <c r="X9" s="18" t="s">
        <v>29</v>
      </c>
      <c r="Y9" s="18" t="s">
        <v>28</v>
      </c>
      <c r="Z9" s="18" t="s">
        <v>28</v>
      </c>
      <c r="AA9" s="19" t="s">
        <v>28</v>
      </c>
      <c r="AB9" s="16" t="s">
        <v>128</v>
      </c>
      <c r="AC9" s="25" t="s">
        <v>129</v>
      </c>
      <c r="AD9" s="16" t="s">
        <v>28</v>
      </c>
    </row>
    <row r="10" spans="1:66" s="22" customFormat="1" ht="122" customHeight="1" x14ac:dyDescent="0.55000000000000004">
      <c r="A10" s="24">
        <v>8</v>
      </c>
      <c r="B10" s="16" t="s">
        <v>40</v>
      </c>
      <c r="C10" s="16" t="s">
        <v>41</v>
      </c>
      <c r="D10" s="33">
        <v>358490</v>
      </c>
      <c r="E10" s="34">
        <v>172</v>
      </c>
      <c r="F10" s="16" t="s">
        <v>97</v>
      </c>
      <c r="G10" s="17" t="s">
        <v>28</v>
      </c>
      <c r="H10" s="18" t="s">
        <v>28</v>
      </c>
      <c r="I10" s="18" t="s">
        <v>28</v>
      </c>
      <c r="J10" s="18" t="s">
        <v>28</v>
      </c>
      <c r="K10" s="18" t="s">
        <v>28</v>
      </c>
      <c r="L10" s="18" t="s">
        <v>28</v>
      </c>
      <c r="M10" s="18" t="s">
        <v>28</v>
      </c>
      <c r="N10" s="18" t="s">
        <v>28</v>
      </c>
      <c r="O10" s="18" t="s">
        <v>29</v>
      </c>
      <c r="P10" s="19" t="s">
        <v>130</v>
      </c>
      <c r="Q10" s="17" t="s">
        <v>28</v>
      </c>
      <c r="R10" s="18" t="s">
        <v>28</v>
      </c>
      <c r="S10" s="18" t="s">
        <v>28</v>
      </c>
      <c r="T10" s="18" t="s">
        <v>28</v>
      </c>
      <c r="U10" s="18" t="s">
        <v>28</v>
      </c>
      <c r="V10" s="18" t="s">
        <v>29</v>
      </c>
      <c r="W10" s="18" t="s">
        <v>28</v>
      </c>
      <c r="X10" s="18" t="s">
        <v>28</v>
      </c>
      <c r="Y10" s="18" t="s">
        <v>28</v>
      </c>
      <c r="Z10" s="18" t="s">
        <v>28</v>
      </c>
      <c r="AA10" s="19" t="s">
        <v>28</v>
      </c>
      <c r="AB10" s="16" t="s">
        <v>131</v>
      </c>
      <c r="AC10" s="25" t="s">
        <v>132</v>
      </c>
      <c r="AD10" s="16" t="s">
        <v>28</v>
      </c>
    </row>
    <row r="11" spans="1:66" s="22" customFormat="1" ht="225.5" customHeight="1" x14ac:dyDescent="0.55000000000000004">
      <c r="A11" s="24">
        <v>9</v>
      </c>
      <c r="B11" s="16" t="s">
        <v>58</v>
      </c>
      <c r="C11" s="16" t="s">
        <v>77</v>
      </c>
      <c r="D11" s="33">
        <v>12133000</v>
      </c>
      <c r="E11" s="34">
        <v>8650</v>
      </c>
      <c r="F11" s="16" t="s">
        <v>98</v>
      </c>
      <c r="G11" s="17" t="s">
        <v>28</v>
      </c>
      <c r="H11" s="18" t="s">
        <v>28</v>
      </c>
      <c r="I11" s="18" t="s">
        <v>28</v>
      </c>
      <c r="J11" s="18" t="s">
        <v>28</v>
      </c>
      <c r="K11" s="18" t="s">
        <v>28</v>
      </c>
      <c r="L11" s="18" t="s">
        <v>28</v>
      </c>
      <c r="M11" s="18" t="s">
        <v>28</v>
      </c>
      <c r="N11" s="18" t="s">
        <v>28</v>
      </c>
      <c r="O11" s="18" t="s">
        <v>29</v>
      </c>
      <c r="P11" s="19" t="s">
        <v>133</v>
      </c>
      <c r="Q11" s="17" t="s">
        <v>28</v>
      </c>
      <c r="R11" s="18" t="s">
        <v>28</v>
      </c>
      <c r="S11" s="18" t="s">
        <v>28</v>
      </c>
      <c r="T11" s="18" t="s">
        <v>28</v>
      </c>
      <c r="U11" s="18" t="s">
        <v>28</v>
      </c>
      <c r="V11" s="18" t="s">
        <v>28</v>
      </c>
      <c r="W11" s="18" t="s">
        <v>28</v>
      </c>
      <c r="X11" s="18" t="s">
        <v>28</v>
      </c>
      <c r="Y11" s="18" t="s">
        <v>28</v>
      </c>
      <c r="Z11" s="18" t="s">
        <v>29</v>
      </c>
      <c r="AA11" s="19" t="s">
        <v>134</v>
      </c>
      <c r="AB11" s="16" t="s">
        <v>135</v>
      </c>
      <c r="AC11" s="25" t="s">
        <v>136</v>
      </c>
      <c r="AD11" s="16" t="s">
        <v>28</v>
      </c>
    </row>
    <row r="12" spans="1:66" s="22" customFormat="1" ht="151" customHeight="1" x14ac:dyDescent="0.55000000000000004">
      <c r="A12" s="24">
        <v>10</v>
      </c>
      <c r="B12" s="16" t="s">
        <v>59</v>
      </c>
      <c r="C12" s="16" t="s">
        <v>78</v>
      </c>
      <c r="D12" s="33">
        <v>10000</v>
      </c>
      <c r="E12" s="34">
        <v>5</v>
      </c>
      <c r="F12" s="16" t="s">
        <v>99</v>
      </c>
      <c r="G12" s="17" t="s">
        <v>29</v>
      </c>
      <c r="H12" s="18" t="s">
        <v>28</v>
      </c>
      <c r="I12" s="18" t="s">
        <v>28</v>
      </c>
      <c r="J12" s="18" t="s">
        <v>28</v>
      </c>
      <c r="K12" s="18" t="s">
        <v>28</v>
      </c>
      <c r="L12" s="18" t="s">
        <v>28</v>
      </c>
      <c r="M12" s="18" t="s">
        <v>28</v>
      </c>
      <c r="N12" s="18" t="s">
        <v>28</v>
      </c>
      <c r="O12" s="18" t="s">
        <v>29</v>
      </c>
      <c r="P12" s="19" t="s">
        <v>137</v>
      </c>
      <c r="Q12" s="17" t="s">
        <v>28</v>
      </c>
      <c r="R12" s="18" t="s">
        <v>29</v>
      </c>
      <c r="S12" s="18" t="s">
        <v>29</v>
      </c>
      <c r="T12" s="18" t="s">
        <v>29</v>
      </c>
      <c r="U12" s="18" t="s">
        <v>29</v>
      </c>
      <c r="V12" s="18" t="s">
        <v>29</v>
      </c>
      <c r="W12" s="18" t="s">
        <v>29</v>
      </c>
      <c r="X12" s="18" t="s">
        <v>29</v>
      </c>
      <c r="Y12" s="18" t="s">
        <v>28</v>
      </c>
      <c r="Z12" s="18" t="s">
        <v>28</v>
      </c>
      <c r="AA12" s="19" t="s">
        <v>28</v>
      </c>
      <c r="AB12" s="16" t="s">
        <v>138</v>
      </c>
      <c r="AC12" s="25" t="s">
        <v>139</v>
      </c>
      <c r="AD12" s="16" t="s">
        <v>28</v>
      </c>
    </row>
    <row r="13" spans="1:66" s="22" customFormat="1" ht="243.5" customHeight="1" x14ac:dyDescent="0.55000000000000004">
      <c r="A13" s="24">
        <v>11</v>
      </c>
      <c r="B13" s="16" t="s">
        <v>60</v>
      </c>
      <c r="C13" s="16" t="s">
        <v>79</v>
      </c>
      <c r="D13" s="33">
        <v>95000</v>
      </c>
      <c r="E13" s="34">
        <v>600</v>
      </c>
      <c r="F13" s="16" t="s">
        <v>100</v>
      </c>
      <c r="G13" s="17" t="s">
        <v>29</v>
      </c>
      <c r="H13" s="18" t="s">
        <v>29</v>
      </c>
      <c r="I13" s="18" t="s">
        <v>28</v>
      </c>
      <c r="J13" s="18" t="s">
        <v>28</v>
      </c>
      <c r="K13" s="18" t="s">
        <v>29</v>
      </c>
      <c r="L13" s="18" t="s">
        <v>28</v>
      </c>
      <c r="M13" s="18" t="s">
        <v>29</v>
      </c>
      <c r="N13" s="18" t="s">
        <v>28</v>
      </c>
      <c r="O13" s="18" t="s">
        <v>28</v>
      </c>
      <c r="P13" s="19" t="s">
        <v>28</v>
      </c>
      <c r="Q13" s="17" t="s">
        <v>28</v>
      </c>
      <c r="R13" s="18" t="s">
        <v>29</v>
      </c>
      <c r="S13" s="18" t="s">
        <v>28</v>
      </c>
      <c r="T13" s="18" t="s">
        <v>28</v>
      </c>
      <c r="U13" s="18" t="s">
        <v>28</v>
      </c>
      <c r="V13" s="18" t="s">
        <v>29</v>
      </c>
      <c r="W13" s="18" t="s">
        <v>28</v>
      </c>
      <c r="X13" s="18" t="s">
        <v>28</v>
      </c>
      <c r="Y13" s="18" t="s">
        <v>28</v>
      </c>
      <c r="Z13" s="18" t="s">
        <v>28</v>
      </c>
      <c r="AA13" s="19" t="s">
        <v>28</v>
      </c>
      <c r="AB13" s="16" t="s">
        <v>190</v>
      </c>
      <c r="AC13" s="25" t="s">
        <v>140</v>
      </c>
      <c r="AD13" s="16" t="s">
        <v>141</v>
      </c>
    </row>
    <row r="14" spans="1:66" s="22" customFormat="1" ht="164.5" customHeight="1" x14ac:dyDescent="0.55000000000000004">
      <c r="A14" s="24">
        <v>12</v>
      </c>
      <c r="B14" s="16" t="s">
        <v>61</v>
      </c>
      <c r="C14" s="16" t="s">
        <v>80</v>
      </c>
      <c r="D14" s="33">
        <v>400000</v>
      </c>
      <c r="E14" s="34">
        <v>2800</v>
      </c>
      <c r="F14" s="16" t="s">
        <v>101</v>
      </c>
      <c r="G14" s="17" t="s">
        <v>29</v>
      </c>
      <c r="H14" s="18" t="s">
        <v>29</v>
      </c>
      <c r="I14" s="18" t="s">
        <v>28</v>
      </c>
      <c r="J14" s="18" t="s">
        <v>29</v>
      </c>
      <c r="K14" s="18" t="s">
        <v>29</v>
      </c>
      <c r="L14" s="18" t="s">
        <v>28</v>
      </c>
      <c r="M14" s="18" t="s">
        <v>29</v>
      </c>
      <c r="N14" s="18" t="s">
        <v>28</v>
      </c>
      <c r="O14" s="18" t="s">
        <v>28</v>
      </c>
      <c r="P14" s="19" t="s">
        <v>28</v>
      </c>
      <c r="Q14" s="17" t="s">
        <v>28</v>
      </c>
      <c r="R14" s="18" t="s">
        <v>29</v>
      </c>
      <c r="S14" s="18" t="s">
        <v>29</v>
      </c>
      <c r="T14" s="18" t="s">
        <v>28</v>
      </c>
      <c r="U14" s="18" t="s">
        <v>28</v>
      </c>
      <c r="V14" s="18" t="s">
        <v>28</v>
      </c>
      <c r="W14" s="18" t="s">
        <v>28</v>
      </c>
      <c r="X14" s="18" t="s">
        <v>28</v>
      </c>
      <c r="Y14" s="18" t="s">
        <v>28</v>
      </c>
      <c r="Z14" s="18" t="s">
        <v>28</v>
      </c>
      <c r="AA14" s="19" t="s">
        <v>28</v>
      </c>
      <c r="AB14" s="16" t="s">
        <v>142</v>
      </c>
      <c r="AC14" s="25" t="s">
        <v>143</v>
      </c>
      <c r="AD14" s="16" t="s">
        <v>144</v>
      </c>
    </row>
    <row r="15" spans="1:66" s="22" customFormat="1" ht="185" customHeight="1" x14ac:dyDescent="0.55000000000000004">
      <c r="A15" s="24">
        <v>13</v>
      </c>
      <c r="B15" s="16" t="s">
        <v>62</v>
      </c>
      <c r="C15" s="16" t="s">
        <v>81</v>
      </c>
      <c r="D15" s="33">
        <v>90000</v>
      </c>
      <c r="E15" s="34">
        <v>248</v>
      </c>
      <c r="F15" s="16" t="s">
        <v>102</v>
      </c>
      <c r="G15" s="17" t="s">
        <v>28</v>
      </c>
      <c r="H15" s="18" t="s">
        <v>29</v>
      </c>
      <c r="I15" s="18" t="s">
        <v>29</v>
      </c>
      <c r="J15" s="18" t="s">
        <v>29</v>
      </c>
      <c r="K15" s="18" t="s">
        <v>28</v>
      </c>
      <c r="L15" s="18" t="s">
        <v>28</v>
      </c>
      <c r="M15" s="18" t="s">
        <v>29</v>
      </c>
      <c r="N15" s="18" t="s">
        <v>29</v>
      </c>
      <c r="O15" s="18" t="s">
        <v>28</v>
      </c>
      <c r="P15" s="19" t="s">
        <v>28</v>
      </c>
      <c r="Q15" s="17" t="s">
        <v>28</v>
      </c>
      <c r="R15" s="18" t="s">
        <v>29</v>
      </c>
      <c r="S15" s="18" t="s">
        <v>28</v>
      </c>
      <c r="T15" s="18" t="s">
        <v>28</v>
      </c>
      <c r="U15" s="18" t="s">
        <v>29</v>
      </c>
      <c r="V15" s="18" t="s">
        <v>29</v>
      </c>
      <c r="W15" s="18" t="s">
        <v>28</v>
      </c>
      <c r="X15" s="18" t="s">
        <v>28</v>
      </c>
      <c r="Y15" s="18" t="s">
        <v>29</v>
      </c>
      <c r="Z15" s="18" t="s">
        <v>28</v>
      </c>
      <c r="AA15" s="19" t="s">
        <v>28</v>
      </c>
      <c r="AB15" s="16" t="s">
        <v>145</v>
      </c>
      <c r="AC15" s="25" t="s">
        <v>146</v>
      </c>
      <c r="AD15" s="16" t="s">
        <v>147</v>
      </c>
    </row>
    <row r="16" spans="1:66" s="22" customFormat="1" ht="129" customHeight="1" x14ac:dyDescent="0.55000000000000004">
      <c r="A16" s="24">
        <v>14</v>
      </c>
      <c r="B16" s="16" t="s">
        <v>42</v>
      </c>
      <c r="C16" s="16" t="s">
        <v>43</v>
      </c>
      <c r="D16" s="33">
        <v>10000</v>
      </c>
      <c r="E16" s="34">
        <v>55</v>
      </c>
      <c r="F16" s="16" t="s">
        <v>103</v>
      </c>
      <c r="G16" s="17" t="s">
        <v>28</v>
      </c>
      <c r="H16" s="18" t="s">
        <v>28</v>
      </c>
      <c r="I16" s="18" t="s">
        <v>28</v>
      </c>
      <c r="J16" s="18" t="s">
        <v>28</v>
      </c>
      <c r="K16" s="18" t="s">
        <v>28</v>
      </c>
      <c r="L16" s="18" t="s">
        <v>28</v>
      </c>
      <c r="M16" s="18" t="s">
        <v>28</v>
      </c>
      <c r="N16" s="18" t="s">
        <v>29</v>
      </c>
      <c r="O16" s="18" t="s">
        <v>28</v>
      </c>
      <c r="P16" s="19" t="s">
        <v>28</v>
      </c>
      <c r="Q16" s="17" t="s">
        <v>28</v>
      </c>
      <c r="R16" s="18" t="s">
        <v>28</v>
      </c>
      <c r="S16" s="18" t="s">
        <v>28</v>
      </c>
      <c r="T16" s="18" t="s">
        <v>28</v>
      </c>
      <c r="U16" s="18" t="s">
        <v>28</v>
      </c>
      <c r="V16" s="18" t="s">
        <v>28</v>
      </c>
      <c r="W16" s="18" t="s">
        <v>28</v>
      </c>
      <c r="X16" s="18" t="s">
        <v>28</v>
      </c>
      <c r="Y16" s="18" t="s">
        <v>28</v>
      </c>
      <c r="Z16" s="18" t="s">
        <v>29</v>
      </c>
      <c r="AA16" s="19" t="s">
        <v>148</v>
      </c>
      <c r="AB16" s="16" t="s">
        <v>149</v>
      </c>
      <c r="AC16" s="25" t="s">
        <v>150</v>
      </c>
      <c r="AD16" s="16" t="s">
        <v>151</v>
      </c>
    </row>
    <row r="17" spans="1:30" s="22" customFormat="1" ht="119.5" customHeight="1" x14ac:dyDescent="0.55000000000000004">
      <c r="A17" s="24">
        <v>15</v>
      </c>
      <c r="B17" s="16" t="s">
        <v>63</v>
      </c>
      <c r="C17" s="16" t="s">
        <v>82</v>
      </c>
      <c r="D17" s="33">
        <v>3000</v>
      </c>
      <c r="E17" s="34">
        <v>5</v>
      </c>
      <c r="F17" s="16" t="s">
        <v>104</v>
      </c>
      <c r="G17" s="17" t="s">
        <v>28</v>
      </c>
      <c r="H17" s="18" t="s">
        <v>28</v>
      </c>
      <c r="I17" s="18" t="s">
        <v>28</v>
      </c>
      <c r="J17" s="18" t="s">
        <v>28</v>
      </c>
      <c r="K17" s="18" t="s">
        <v>28</v>
      </c>
      <c r="L17" s="18" t="s">
        <v>28</v>
      </c>
      <c r="M17" s="18" t="s">
        <v>28</v>
      </c>
      <c r="N17" s="18" t="s">
        <v>28</v>
      </c>
      <c r="O17" s="18" t="s">
        <v>29</v>
      </c>
      <c r="P17" s="19" t="s">
        <v>152</v>
      </c>
      <c r="Q17" s="17" t="s">
        <v>28</v>
      </c>
      <c r="R17" s="18" t="s">
        <v>28</v>
      </c>
      <c r="S17" s="18" t="s">
        <v>28</v>
      </c>
      <c r="T17" s="18" t="s">
        <v>29</v>
      </c>
      <c r="U17" s="18" t="s">
        <v>28</v>
      </c>
      <c r="V17" s="18" t="s">
        <v>28</v>
      </c>
      <c r="W17" s="18" t="s">
        <v>28</v>
      </c>
      <c r="X17" s="18" t="s">
        <v>28</v>
      </c>
      <c r="Y17" s="18" t="s">
        <v>28</v>
      </c>
      <c r="Z17" s="18" t="s">
        <v>28</v>
      </c>
      <c r="AA17" s="19" t="s">
        <v>28</v>
      </c>
      <c r="AB17" s="16" t="s">
        <v>153</v>
      </c>
      <c r="AC17" s="25" t="s">
        <v>154</v>
      </c>
      <c r="AD17" s="16" t="s">
        <v>46</v>
      </c>
    </row>
    <row r="18" spans="1:30" s="22" customFormat="1" ht="215" customHeight="1" x14ac:dyDescent="0.55000000000000004">
      <c r="A18" s="24">
        <v>16</v>
      </c>
      <c r="B18" s="16" t="s">
        <v>64</v>
      </c>
      <c r="C18" s="16" t="s">
        <v>83</v>
      </c>
      <c r="D18" s="33">
        <v>2945915</v>
      </c>
      <c r="E18" s="34">
        <v>792</v>
      </c>
      <c r="F18" s="16" t="s">
        <v>105</v>
      </c>
      <c r="G18" s="17" t="s">
        <v>29</v>
      </c>
      <c r="H18" s="18" t="s">
        <v>29</v>
      </c>
      <c r="I18" s="18" t="s">
        <v>29</v>
      </c>
      <c r="J18" s="18" t="s">
        <v>28</v>
      </c>
      <c r="K18" s="18" t="s">
        <v>29</v>
      </c>
      <c r="L18" s="18" t="s">
        <v>28</v>
      </c>
      <c r="M18" s="18" t="s">
        <v>28</v>
      </c>
      <c r="N18" s="18" t="s">
        <v>29</v>
      </c>
      <c r="O18" s="18" t="s">
        <v>28</v>
      </c>
      <c r="P18" s="19" t="s">
        <v>28</v>
      </c>
      <c r="Q18" s="17" t="s">
        <v>28</v>
      </c>
      <c r="R18" s="18" t="s">
        <v>28</v>
      </c>
      <c r="S18" s="18" t="s">
        <v>28</v>
      </c>
      <c r="T18" s="18" t="s">
        <v>28</v>
      </c>
      <c r="U18" s="18" t="s">
        <v>28</v>
      </c>
      <c r="V18" s="18" t="s">
        <v>28</v>
      </c>
      <c r="W18" s="18" t="s">
        <v>28</v>
      </c>
      <c r="X18" s="18" t="s">
        <v>28</v>
      </c>
      <c r="Y18" s="18" t="s">
        <v>28</v>
      </c>
      <c r="Z18" s="18" t="s">
        <v>29</v>
      </c>
      <c r="AA18" s="19" t="s">
        <v>155</v>
      </c>
      <c r="AB18" s="16" t="s">
        <v>156</v>
      </c>
      <c r="AC18" s="25" t="s">
        <v>157</v>
      </c>
      <c r="AD18" s="16" t="s">
        <v>28</v>
      </c>
    </row>
    <row r="19" spans="1:30" s="22" customFormat="1" ht="146" customHeight="1" x14ac:dyDescent="0.55000000000000004">
      <c r="A19" s="24">
        <v>17</v>
      </c>
      <c r="B19" s="16" t="s">
        <v>65</v>
      </c>
      <c r="C19" s="16" t="s">
        <v>84</v>
      </c>
      <c r="D19" s="33">
        <v>60000</v>
      </c>
      <c r="E19" s="34">
        <v>3</v>
      </c>
      <c r="F19" s="16" t="s">
        <v>106</v>
      </c>
      <c r="G19" s="17" t="s">
        <v>29</v>
      </c>
      <c r="H19" s="18" t="s">
        <v>29</v>
      </c>
      <c r="I19" s="18" t="s">
        <v>29</v>
      </c>
      <c r="J19" s="18" t="s">
        <v>28</v>
      </c>
      <c r="K19" s="18" t="s">
        <v>28</v>
      </c>
      <c r="L19" s="18" t="s">
        <v>28</v>
      </c>
      <c r="M19" s="18" t="s">
        <v>29</v>
      </c>
      <c r="N19" s="18" t="s">
        <v>28</v>
      </c>
      <c r="O19" s="18" t="s">
        <v>28</v>
      </c>
      <c r="P19" s="19" t="s">
        <v>28</v>
      </c>
      <c r="Q19" s="17" t="s">
        <v>29</v>
      </c>
      <c r="R19" s="18" t="s">
        <v>29</v>
      </c>
      <c r="S19" s="18" t="s">
        <v>29</v>
      </c>
      <c r="T19" s="18" t="s">
        <v>29</v>
      </c>
      <c r="U19" s="18" t="s">
        <v>29</v>
      </c>
      <c r="V19" s="18" t="s">
        <v>28</v>
      </c>
      <c r="W19" s="18" t="s">
        <v>28</v>
      </c>
      <c r="X19" s="18" t="s">
        <v>28</v>
      </c>
      <c r="Y19" s="18" t="s">
        <v>28</v>
      </c>
      <c r="Z19" s="18" t="s">
        <v>28</v>
      </c>
      <c r="AA19" s="19" t="s">
        <v>28</v>
      </c>
      <c r="AB19" s="16" t="s">
        <v>158</v>
      </c>
      <c r="AC19" s="25" t="s">
        <v>159</v>
      </c>
      <c r="AD19" s="16" t="s">
        <v>28</v>
      </c>
    </row>
    <row r="20" spans="1:30" s="22" customFormat="1" ht="209.5" customHeight="1" x14ac:dyDescent="0.55000000000000004">
      <c r="A20" s="24">
        <v>18</v>
      </c>
      <c r="B20" s="16" t="s">
        <v>66</v>
      </c>
      <c r="C20" s="16" t="s">
        <v>85</v>
      </c>
      <c r="D20" s="33">
        <v>300000</v>
      </c>
      <c r="E20" s="34">
        <v>3290</v>
      </c>
      <c r="F20" s="16" t="s">
        <v>107</v>
      </c>
      <c r="G20" s="17" t="s">
        <v>28</v>
      </c>
      <c r="H20" s="18" t="s">
        <v>29</v>
      </c>
      <c r="I20" s="18" t="s">
        <v>28</v>
      </c>
      <c r="J20" s="18" t="s">
        <v>28</v>
      </c>
      <c r="K20" s="18" t="s">
        <v>28</v>
      </c>
      <c r="L20" s="18" t="s">
        <v>28</v>
      </c>
      <c r="M20" s="18" t="s">
        <v>28</v>
      </c>
      <c r="N20" s="18" t="s">
        <v>29</v>
      </c>
      <c r="O20" s="18" t="s">
        <v>29</v>
      </c>
      <c r="P20" s="19" t="s">
        <v>160</v>
      </c>
      <c r="Q20" s="17" t="s">
        <v>28</v>
      </c>
      <c r="R20" s="18" t="s">
        <v>28</v>
      </c>
      <c r="S20" s="18" t="s">
        <v>28</v>
      </c>
      <c r="T20" s="18" t="s">
        <v>28</v>
      </c>
      <c r="U20" s="18" t="s">
        <v>28</v>
      </c>
      <c r="V20" s="18" t="s">
        <v>28</v>
      </c>
      <c r="W20" s="18" t="s">
        <v>28</v>
      </c>
      <c r="X20" s="18" t="s">
        <v>28</v>
      </c>
      <c r="Y20" s="18" t="s">
        <v>28</v>
      </c>
      <c r="Z20" s="18" t="s">
        <v>29</v>
      </c>
      <c r="AA20" s="19" t="s">
        <v>161</v>
      </c>
      <c r="AB20" s="16" t="s">
        <v>162</v>
      </c>
      <c r="AC20" s="25" t="s">
        <v>163</v>
      </c>
      <c r="AD20" s="16" t="s">
        <v>28</v>
      </c>
    </row>
    <row r="21" spans="1:30" s="22" customFormat="1" ht="185.5" customHeight="1" x14ac:dyDescent="0.55000000000000004">
      <c r="A21" s="24">
        <v>19</v>
      </c>
      <c r="B21" s="16" t="s">
        <v>67</v>
      </c>
      <c r="C21" s="16" t="s">
        <v>86</v>
      </c>
      <c r="D21" s="33">
        <v>100000</v>
      </c>
      <c r="E21" s="34">
        <v>150</v>
      </c>
      <c r="F21" s="16" t="s">
        <v>108</v>
      </c>
      <c r="G21" s="17" t="s">
        <v>29</v>
      </c>
      <c r="H21" s="18" t="s">
        <v>28</v>
      </c>
      <c r="I21" s="18" t="s">
        <v>28</v>
      </c>
      <c r="J21" s="18" t="s">
        <v>28</v>
      </c>
      <c r="K21" s="18" t="s">
        <v>28</v>
      </c>
      <c r="L21" s="18" t="s">
        <v>28</v>
      </c>
      <c r="M21" s="18" t="s">
        <v>28</v>
      </c>
      <c r="N21" s="18" t="s">
        <v>28</v>
      </c>
      <c r="O21" s="18" t="s">
        <v>28</v>
      </c>
      <c r="P21" s="19" t="s">
        <v>28</v>
      </c>
      <c r="Q21" s="17" t="s">
        <v>29</v>
      </c>
      <c r="R21" s="18" t="s">
        <v>29</v>
      </c>
      <c r="S21" s="18" t="s">
        <v>29</v>
      </c>
      <c r="T21" s="18" t="s">
        <v>29</v>
      </c>
      <c r="U21" s="18" t="s">
        <v>28</v>
      </c>
      <c r="V21" s="18" t="s">
        <v>29</v>
      </c>
      <c r="W21" s="18" t="s">
        <v>28</v>
      </c>
      <c r="X21" s="18" t="s">
        <v>28</v>
      </c>
      <c r="Y21" s="18" t="s">
        <v>28</v>
      </c>
      <c r="Z21" s="18" t="s">
        <v>28</v>
      </c>
      <c r="AA21" s="19" t="s">
        <v>164</v>
      </c>
      <c r="AB21" s="16" t="s">
        <v>165</v>
      </c>
      <c r="AC21" s="25" t="s">
        <v>166</v>
      </c>
      <c r="AD21" s="16" t="s">
        <v>28</v>
      </c>
    </row>
    <row r="22" spans="1:30" s="22" customFormat="1" ht="172.5" customHeight="1" x14ac:dyDescent="0.55000000000000004">
      <c r="A22" s="24">
        <v>20</v>
      </c>
      <c r="B22" s="16" t="s">
        <v>44</v>
      </c>
      <c r="C22" s="16" t="s">
        <v>45</v>
      </c>
      <c r="D22" s="33">
        <v>495000</v>
      </c>
      <c r="E22" s="34">
        <v>200</v>
      </c>
      <c r="F22" s="16" t="s">
        <v>109</v>
      </c>
      <c r="G22" s="17" t="s">
        <v>28</v>
      </c>
      <c r="H22" s="18" t="s">
        <v>29</v>
      </c>
      <c r="I22" s="18" t="s">
        <v>28</v>
      </c>
      <c r="J22" s="18" t="s">
        <v>28</v>
      </c>
      <c r="K22" s="18" t="s">
        <v>28</v>
      </c>
      <c r="L22" s="18" t="s">
        <v>28</v>
      </c>
      <c r="M22" s="18" t="s">
        <v>28</v>
      </c>
      <c r="N22" s="18" t="s">
        <v>29</v>
      </c>
      <c r="O22" s="18" t="s">
        <v>29</v>
      </c>
      <c r="P22" s="19" t="s">
        <v>167</v>
      </c>
      <c r="Q22" s="17" t="s">
        <v>28</v>
      </c>
      <c r="R22" s="18" t="s">
        <v>28</v>
      </c>
      <c r="S22" s="18" t="s">
        <v>28</v>
      </c>
      <c r="T22" s="18" t="s">
        <v>28</v>
      </c>
      <c r="U22" s="18" t="s">
        <v>28</v>
      </c>
      <c r="V22" s="18" t="s">
        <v>28</v>
      </c>
      <c r="W22" s="18" t="s">
        <v>29</v>
      </c>
      <c r="X22" s="18" t="s">
        <v>28</v>
      </c>
      <c r="Y22" s="18" t="s">
        <v>29</v>
      </c>
      <c r="Z22" s="18" t="s">
        <v>28</v>
      </c>
      <c r="AA22" s="19" t="s">
        <v>28</v>
      </c>
      <c r="AB22" s="16" t="s">
        <v>168</v>
      </c>
      <c r="AC22" s="25" t="s">
        <v>169</v>
      </c>
      <c r="AD22" s="16" t="s">
        <v>28</v>
      </c>
    </row>
    <row r="23" spans="1:30" s="22" customFormat="1" ht="163" customHeight="1" x14ac:dyDescent="0.55000000000000004">
      <c r="A23" s="24">
        <v>21</v>
      </c>
      <c r="B23" s="16" t="s">
        <v>68</v>
      </c>
      <c r="C23" s="16" t="s">
        <v>87</v>
      </c>
      <c r="D23" s="33">
        <v>30000</v>
      </c>
      <c r="E23" s="34">
        <v>100</v>
      </c>
      <c r="F23" s="16" t="s">
        <v>110</v>
      </c>
      <c r="G23" s="17" t="s">
        <v>28</v>
      </c>
      <c r="H23" s="18" t="s">
        <v>28</v>
      </c>
      <c r="I23" s="18" t="s">
        <v>28</v>
      </c>
      <c r="J23" s="18" t="s">
        <v>28</v>
      </c>
      <c r="K23" s="18" t="s">
        <v>28</v>
      </c>
      <c r="L23" s="18" t="s">
        <v>28</v>
      </c>
      <c r="M23" s="18" t="s">
        <v>28</v>
      </c>
      <c r="N23" s="18" t="s">
        <v>28</v>
      </c>
      <c r="O23" s="18" t="s">
        <v>29</v>
      </c>
      <c r="P23" s="19" t="s">
        <v>170</v>
      </c>
      <c r="Q23" s="17" t="s">
        <v>28</v>
      </c>
      <c r="R23" s="18" t="s">
        <v>28</v>
      </c>
      <c r="S23" s="18" t="s">
        <v>28</v>
      </c>
      <c r="T23" s="18" t="s">
        <v>28</v>
      </c>
      <c r="U23" s="18" t="s">
        <v>28</v>
      </c>
      <c r="V23" s="18" t="s">
        <v>28</v>
      </c>
      <c r="W23" s="18" t="s">
        <v>28</v>
      </c>
      <c r="X23" s="18" t="s">
        <v>28</v>
      </c>
      <c r="Y23" s="18" t="s">
        <v>28</v>
      </c>
      <c r="Z23" s="18" t="s">
        <v>29</v>
      </c>
      <c r="AA23" s="19" t="s">
        <v>171</v>
      </c>
      <c r="AB23" s="16" t="s">
        <v>172</v>
      </c>
      <c r="AC23" s="25" t="s">
        <v>173</v>
      </c>
      <c r="AD23" s="16" t="s">
        <v>28</v>
      </c>
    </row>
    <row r="24" spans="1:30" s="22" customFormat="1" ht="163" customHeight="1" x14ac:dyDescent="0.55000000000000004">
      <c r="A24" s="24">
        <v>22</v>
      </c>
      <c r="B24" s="16" t="s">
        <v>192</v>
      </c>
      <c r="C24" s="16" t="s">
        <v>193</v>
      </c>
      <c r="D24" s="33">
        <v>69395000</v>
      </c>
      <c r="E24" s="49">
        <v>4433</v>
      </c>
      <c r="F24" s="16" t="s">
        <v>194</v>
      </c>
      <c r="G24" s="17" t="s">
        <v>29</v>
      </c>
      <c r="H24" s="18" t="s">
        <v>28</v>
      </c>
      <c r="I24" s="18" t="s">
        <v>29</v>
      </c>
      <c r="J24" s="18" t="s">
        <v>28</v>
      </c>
      <c r="K24" s="18" t="s">
        <v>28</v>
      </c>
      <c r="L24" s="18" t="s">
        <v>28</v>
      </c>
      <c r="M24" s="18" t="s">
        <v>28</v>
      </c>
      <c r="N24" s="18" t="s">
        <v>28</v>
      </c>
      <c r="O24" s="18" t="s">
        <v>28</v>
      </c>
      <c r="P24" s="19" t="s">
        <v>28</v>
      </c>
      <c r="Q24" s="17" t="s">
        <v>29</v>
      </c>
      <c r="R24" s="18" t="s">
        <v>29</v>
      </c>
      <c r="S24" s="18" t="s">
        <v>29</v>
      </c>
      <c r="T24" s="18" t="s">
        <v>29</v>
      </c>
      <c r="U24" s="18" t="s">
        <v>29</v>
      </c>
      <c r="V24" s="18" t="s">
        <v>29</v>
      </c>
      <c r="W24" s="18" t="s">
        <v>29</v>
      </c>
      <c r="X24" s="18" t="s">
        <v>28</v>
      </c>
      <c r="Y24" s="18" t="s">
        <v>28</v>
      </c>
      <c r="Z24" s="18" t="s">
        <v>28</v>
      </c>
      <c r="AA24" s="19" t="s">
        <v>28</v>
      </c>
      <c r="AB24" s="16" t="s">
        <v>195</v>
      </c>
      <c r="AC24" s="25" t="s">
        <v>196</v>
      </c>
      <c r="AD24" s="16" t="s">
        <v>197</v>
      </c>
    </row>
    <row r="25" spans="1:30" s="22" customFormat="1" ht="151" customHeight="1" x14ac:dyDescent="0.55000000000000004">
      <c r="A25" s="24">
        <v>23</v>
      </c>
      <c r="B25" s="16" t="s">
        <v>47</v>
      </c>
      <c r="C25" s="16" t="s">
        <v>48</v>
      </c>
      <c r="D25" s="33">
        <v>10000</v>
      </c>
      <c r="E25" s="34">
        <v>10</v>
      </c>
      <c r="F25" s="16" t="s">
        <v>49</v>
      </c>
      <c r="G25" s="17" t="s">
        <v>28</v>
      </c>
      <c r="H25" s="18" t="s">
        <v>28</v>
      </c>
      <c r="I25" s="18" t="s">
        <v>28</v>
      </c>
      <c r="J25" s="18" t="s">
        <v>28</v>
      </c>
      <c r="K25" s="18" t="s">
        <v>28</v>
      </c>
      <c r="L25" s="18" t="s">
        <v>28</v>
      </c>
      <c r="M25" s="18" t="s">
        <v>28</v>
      </c>
      <c r="N25" s="18" t="s">
        <v>28</v>
      </c>
      <c r="O25" s="18" t="s">
        <v>29</v>
      </c>
      <c r="P25" s="19" t="s">
        <v>49</v>
      </c>
      <c r="Q25" s="17" t="s">
        <v>28</v>
      </c>
      <c r="R25" s="18" t="s">
        <v>28</v>
      </c>
      <c r="S25" s="18" t="s">
        <v>28</v>
      </c>
      <c r="T25" s="18" t="s">
        <v>28</v>
      </c>
      <c r="U25" s="18" t="s">
        <v>28</v>
      </c>
      <c r="V25" s="18" t="s">
        <v>28</v>
      </c>
      <c r="W25" s="18" t="s">
        <v>28</v>
      </c>
      <c r="X25" s="18" t="s">
        <v>28</v>
      </c>
      <c r="Y25" s="18" t="s">
        <v>28</v>
      </c>
      <c r="Z25" s="18" t="s">
        <v>29</v>
      </c>
      <c r="AA25" s="19" t="s">
        <v>49</v>
      </c>
      <c r="AB25" s="16" t="s">
        <v>191</v>
      </c>
      <c r="AC25" s="25" t="s">
        <v>174</v>
      </c>
      <c r="AD25" s="16" t="s">
        <v>28</v>
      </c>
    </row>
    <row r="26" spans="1:30" s="22" customFormat="1" ht="156.5" customHeight="1" x14ac:dyDescent="0.55000000000000004">
      <c r="A26" s="24">
        <v>24</v>
      </c>
      <c r="B26" s="16" t="s">
        <v>69</v>
      </c>
      <c r="C26" s="16" t="s">
        <v>88</v>
      </c>
      <c r="D26" s="33">
        <v>100000</v>
      </c>
      <c r="E26" s="34">
        <v>276</v>
      </c>
      <c r="F26" s="16" t="s">
        <v>111</v>
      </c>
      <c r="G26" s="17" t="s">
        <v>28</v>
      </c>
      <c r="H26" s="18" t="s">
        <v>28</v>
      </c>
      <c r="I26" s="18" t="s">
        <v>28</v>
      </c>
      <c r="J26" s="18" t="s">
        <v>28</v>
      </c>
      <c r="K26" s="18" t="s">
        <v>28</v>
      </c>
      <c r="L26" s="18" t="s">
        <v>28</v>
      </c>
      <c r="M26" s="18" t="s">
        <v>28</v>
      </c>
      <c r="N26" s="18" t="s">
        <v>28</v>
      </c>
      <c r="O26" s="18" t="s">
        <v>29</v>
      </c>
      <c r="P26" s="19" t="s">
        <v>175</v>
      </c>
      <c r="Q26" s="17" t="s">
        <v>28</v>
      </c>
      <c r="R26" s="18" t="s">
        <v>28</v>
      </c>
      <c r="S26" s="18" t="s">
        <v>28</v>
      </c>
      <c r="T26" s="18" t="s">
        <v>28</v>
      </c>
      <c r="U26" s="18" t="s">
        <v>28</v>
      </c>
      <c r="V26" s="18" t="s">
        <v>28</v>
      </c>
      <c r="W26" s="18" t="s">
        <v>28</v>
      </c>
      <c r="X26" s="18" t="s">
        <v>28</v>
      </c>
      <c r="Y26" s="18" t="s">
        <v>28</v>
      </c>
      <c r="Z26" s="18" t="s">
        <v>29</v>
      </c>
      <c r="AA26" s="19" t="s">
        <v>176</v>
      </c>
      <c r="AB26" s="16" t="s">
        <v>177</v>
      </c>
      <c r="AC26" s="25" t="s">
        <v>178</v>
      </c>
      <c r="AD26" s="16" t="s">
        <v>179</v>
      </c>
    </row>
    <row r="27" spans="1:30" s="22" customFormat="1" ht="144.5" customHeight="1" x14ac:dyDescent="0.55000000000000004">
      <c r="A27" s="24">
        <v>25</v>
      </c>
      <c r="B27" s="16" t="s">
        <v>70</v>
      </c>
      <c r="C27" s="16" t="s">
        <v>89</v>
      </c>
      <c r="D27" s="33">
        <v>40000</v>
      </c>
      <c r="E27" s="34">
        <v>91</v>
      </c>
      <c r="F27" s="16" t="s">
        <v>112</v>
      </c>
      <c r="G27" s="17" t="s">
        <v>29</v>
      </c>
      <c r="H27" s="18" t="s">
        <v>28</v>
      </c>
      <c r="I27" s="18" t="s">
        <v>28</v>
      </c>
      <c r="J27" s="18" t="s">
        <v>28</v>
      </c>
      <c r="K27" s="18" t="s">
        <v>28</v>
      </c>
      <c r="L27" s="18" t="s">
        <v>28</v>
      </c>
      <c r="M27" s="18" t="s">
        <v>28</v>
      </c>
      <c r="N27" s="18" t="s">
        <v>28</v>
      </c>
      <c r="O27" s="18" t="s">
        <v>29</v>
      </c>
      <c r="P27" s="19" t="s">
        <v>180</v>
      </c>
      <c r="Q27" s="17" t="s">
        <v>28</v>
      </c>
      <c r="R27" s="18" t="s">
        <v>28</v>
      </c>
      <c r="S27" s="18" t="s">
        <v>29</v>
      </c>
      <c r="T27" s="18" t="s">
        <v>29</v>
      </c>
      <c r="U27" s="18" t="s">
        <v>28</v>
      </c>
      <c r="V27" s="18" t="s">
        <v>28</v>
      </c>
      <c r="W27" s="18" t="s">
        <v>29</v>
      </c>
      <c r="X27" s="18" t="s">
        <v>28</v>
      </c>
      <c r="Y27" s="18" t="s">
        <v>28</v>
      </c>
      <c r="Z27" s="18" t="s">
        <v>28</v>
      </c>
      <c r="AA27" s="19" t="s">
        <v>28</v>
      </c>
      <c r="AB27" s="16" t="s">
        <v>181</v>
      </c>
      <c r="AC27" s="25" t="s">
        <v>182</v>
      </c>
      <c r="AD27" s="16" t="s">
        <v>183</v>
      </c>
    </row>
    <row r="28" spans="1:30" s="22" customFormat="1" ht="278.5" customHeight="1" thickBot="1" x14ac:dyDescent="0.6">
      <c r="A28" s="24">
        <v>26</v>
      </c>
      <c r="B28" s="39" t="s">
        <v>71</v>
      </c>
      <c r="C28" s="39" t="s">
        <v>90</v>
      </c>
      <c r="D28" s="40">
        <v>3000000</v>
      </c>
      <c r="E28" s="41">
        <v>186</v>
      </c>
      <c r="F28" s="39" t="s">
        <v>113</v>
      </c>
      <c r="G28" s="42" t="s">
        <v>28</v>
      </c>
      <c r="H28" s="43" t="s">
        <v>28</v>
      </c>
      <c r="I28" s="43" t="s">
        <v>28</v>
      </c>
      <c r="J28" s="43" t="s">
        <v>28</v>
      </c>
      <c r="K28" s="43" t="s">
        <v>28</v>
      </c>
      <c r="L28" s="43" t="s">
        <v>28</v>
      </c>
      <c r="M28" s="43" t="s">
        <v>28</v>
      </c>
      <c r="N28" s="43" t="s">
        <v>28</v>
      </c>
      <c r="O28" s="43" t="s">
        <v>29</v>
      </c>
      <c r="P28" s="44" t="s">
        <v>184</v>
      </c>
      <c r="Q28" s="42" t="s">
        <v>28</v>
      </c>
      <c r="R28" s="43" t="s">
        <v>28</v>
      </c>
      <c r="S28" s="43" t="s">
        <v>28</v>
      </c>
      <c r="T28" s="43" t="s">
        <v>28</v>
      </c>
      <c r="U28" s="43" t="s">
        <v>28</v>
      </c>
      <c r="V28" s="43" t="s">
        <v>28</v>
      </c>
      <c r="W28" s="43" t="s">
        <v>28</v>
      </c>
      <c r="X28" s="43" t="s">
        <v>28</v>
      </c>
      <c r="Y28" s="43" t="s">
        <v>28</v>
      </c>
      <c r="Z28" s="43" t="s">
        <v>29</v>
      </c>
      <c r="AA28" s="44" t="s">
        <v>185</v>
      </c>
      <c r="AB28" s="39" t="s">
        <v>186</v>
      </c>
      <c r="AC28" s="45" t="s">
        <v>187</v>
      </c>
      <c r="AD28" s="39" t="s">
        <v>188</v>
      </c>
    </row>
  </sheetData>
  <sheetProtection sheet="1" autoFilter="0"/>
  <autoFilter ref="A2:AD2"/>
  <mergeCells count="2">
    <mergeCell ref="G1:P1"/>
    <mergeCell ref="Q1:AA1"/>
  </mergeCells>
  <phoneticPr fontId="1"/>
  <conditionalFormatting sqref="A3:AD28">
    <cfRule type="expression" dxfId="0" priority="2" stopIfTrue="1">
      <formula>MOD(ROW(),2)=0</formula>
    </cfRule>
  </conditionalFormatting>
  <dataValidations count="1">
    <dataValidation type="list" allowBlank="1" showInputMessage="1" showErrorMessage="1" sqref="G2:O2 G29:O65527">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あ順_キャンセル削除後</vt:lpstr>
      <vt:lpstr>あ順_キャンセル削除後!Print_Area</vt:lpstr>
      <vt:lpstr>あ順_キャンセル削除後!Print_Titles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2025-05-12T01:06:52Z</dcterms:created>
  <dcterms:modified xsi:type="dcterms:W3CDTF">2025-07-17T23:39:15Z</dcterms:modified>
</cp:coreProperties>
</file>