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46155A6B-4E66-4961-A028-D1A191CBD671}" xr6:coauthVersionLast="47" xr6:coauthVersionMax="47" xr10:uidLastSave="{00000000-0000-0000-0000-000000000000}"/>
  <bookViews>
    <workbookView xWindow="28680" yWindow="-120" windowWidth="29040" windowHeight="15720" xr2:uid="{00000000-000D-0000-FFFF-FFFF00000000}"/>
  </bookViews>
  <sheets>
    <sheet name="あ順_キャンセル削除後" sheetId="1" r:id="rId1"/>
  </sheets>
  <definedNames>
    <definedName name="_xlnm._FilterDatabase" localSheetId="0" hidden="1">あ順_キャンセル削除後!$A$2:$AD$34</definedName>
    <definedName name="_xlnm.Print_Area" localSheetId="0">あ順_キャンセル削除後!$A:$AD</definedName>
    <definedName name="_xlnm.Print_Titles" localSheetId="0">あ順_キャンセル削除後!$1:$2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<sst xmlns="http://schemas.openxmlformats.org/spreadsheetml/2006/main" count="1218" uniqueCount="307">
  <si>
    <t>発注案件の概要</t>
    <rPh sb="0" eb="2">
      <t>ハッチュウ</t>
    </rPh>
    <rPh sb="2" eb="4">
      <t>アンケン</t>
    </rPh>
    <rPh sb="5" eb="7">
      <t>ガイヨウ</t>
    </rPh>
    <phoneticPr fontId="3"/>
  </si>
  <si>
    <t>あ順
No.</t>
    <rPh sb="1" eb="2">
      <t>ジュン</t>
    </rPh>
    <phoneticPr fontId="3"/>
  </si>
  <si>
    <t>URL</t>
  </si>
  <si>
    <t>資本金額
（千円）</t>
    <rPh sb="6" eb="7">
      <t>セン</t>
    </rPh>
    <phoneticPr fontId="3"/>
  </si>
  <si>
    <t>従業員数
（人）</t>
  </si>
  <si>
    <t>事業概要</t>
    <phoneticPr fontId="3"/>
  </si>
  <si>
    <t>1　機械器具</t>
    <rPh sb="2" eb="4">
      <t>キカイ</t>
    </rPh>
    <rPh sb="4" eb="6">
      <t>キグ</t>
    </rPh>
    <phoneticPr fontId="3"/>
  </si>
  <si>
    <t>2　センサー
・制御装置
・計測装置</t>
    <rPh sb="8" eb="10">
      <t>セイギョ</t>
    </rPh>
    <rPh sb="10" eb="12">
      <t>ソウチ</t>
    </rPh>
    <rPh sb="14" eb="16">
      <t>ケイソク</t>
    </rPh>
    <rPh sb="16" eb="18">
      <t>ソウチ</t>
    </rPh>
    <phoneticPr fontId="3"/>
  </si>
  <si>
    <t>3　電機（重電、軽電）
・半導体</t>
    <rPh sb="2" eb="4">
      <t>デンキ</t>
    </rPh>
    <rPh sb="5" eb="7">
      <t>ジュウデン</t>
    </rPh>
    <rPh sb="8" eb="9">
      <t>ケイ</t>
    </rPh>
    <rPh sb="9" eb="10">
      <t>デン</t>
    </rPh>
    <rPh sb="13" eb="16">
      <t>ハンドウタイ</t>
    </rPh>
    <phoneticPr fontId="3"/>
  </si>
  <si>
    <t>4　発電・電
　池・電源コントロール</t>
    <rPh sb="2" eb="4">
      <t>ハツデン</t>
    </rPh>
    <rPh sb="5" eb="6">
      <t>デン</t>
    </rPh>
    <rPh sb="8" eb="9">
      <t>チ</t>
    </rPh>
    <rPh sb="10" eb="12">
      <t>デンゲン</t>
    </rPh>
    <phoneticPr fontId="3"/>
  </si>
  <si>
    <t>5　化学製品
・環境製品</t>
    <rPh sb="2" eb="4">
      <t>カガク</t>
    </rPh>
    <rPh sb="4" eb="6">
      <t>セイヒン</t>
    </rPh>
    <rPh sb="8" eb="10">
      <t>カンキョウ</t>
    </rPh>
    <rPh sb="10" eb="12">
      <t>セイヒン</t>
    </rPh>
    <phoneticPr fontId="3"/>
  </si>
  <si>
    <t>6　AVCC機器</t>
    <rPh sb="6" eb="8">
      <t>キキ</t>
    </rPh>
    <phoneticPr fontId="3"/>
  </si>
  <si>
    <t>7　材料・素材</t>
    <rPh sb="2" eb="4">
      <t>ザイリョウ</t>
    </rPh>
    <rPh sb="5" eb="7">
      <t>ソザイ</t>
    </rPh>
    <phoneticPr fontId="3"/>
  </si>
  <si>
    <t>8　ＩＴ・ソフトウェア</t>
  </si>
  <si>
    <t>9　その他</t>
    <rPh sb="4" eb="5">
      <t>タ</t>
    </rPh>
    <phoneticPr fontId="3"/>
  </si>
  <si>
    <t>9  その他内容</t>
    <rPh sb="6" eb="8">
      <t>ナイヨウ</t>
    </rPh>
    <phoneticPr fontId="3"/>
  </si>
  <si>
    <t>1　鋳造・鍛造・ダイカスト</t>
  </si>
  <si>
    <t>2　プレス・板金・溶接・ばね・製缶加工</t>
    <rPh sb="9" eb="11">
      <t>ヨウセツ</t>
    </rPh>
    <phoneticPr fontId="3"/>
  </si>
  <si>
    <t>3　切削・研削・研磨</t>
    <rPh sb="2" eb="4">
      <t>セッサク</t>
    </rPh>
    <rPh sb="5" eb="7">
      <t>ケンサク</t>
    </rPh>
    <rPh sb="8" eb="10">
      <t>ケンマ</t>
    </rPh>
    <phoneticPr fontId="3"/>
  </si>
  <si>
    <t>4　金型製作・成型加工（樹脂・ゴム）</t>
    <phoneticPr fontId="3"/>
  </si>
  <si>
    <t>5　表面処理・表面加工（塗装・鍍金）</t>
    <rPh sb="12" eb="14">
      <t>トソウ</t>
    </rPh>
    <rPh sb="15" eb="17">
      <t>メッキ</t>
    </rPh>
    <phoneticPr fontId="3"/>
  </si>
  <si>
    <t>6　組込・組立</t>
    <phoneticPr fontId="3"/>
  </si>
  <si>
    <t>7　設計</t>
  </si>
  <si>
    <t>8　試作</t>
    <rPh sb="2" eb="4">
      <t>シサク</t>
    </rPh>
    <phoneticPr fontId="3"/>
  </si>
  <si>
    <t>9　各種研究・開発</t>
    <rPh sb="7" eb="9">
      <t>カイハツ</t>
    </rPh>
    <phoneticPr fontId="3"/>
  </si>
  <si>
    <t>10　その他</t>
  </si>
  <si>
    <t>10  その他内容</t>
    <rPh sb="7" eb="9">
      <t>ナイヨウ</t>
    </rPh>
    <phoneticPr fontId="3"/>
  </si>
  <si>
    <t>発注情報の詳細</t>
    <phoneticPr fontId="3"/>
  </si>
  <si>
    <t/>
  </si>
  <si>
    <t>○</t>
  </si>
  <si>
    <t>企業名
（あいうえお順）</t>
    <rPh sb="10" eb="11">
      <t>ジュン</t>
    </rPh>
    <phoneticPr fontId="3"/>
  </si>
  <si>
    <t>商談先に求める必要な能力</t>
    <phoneticPr fontId="1"/>
  </si>
  <si>
    <t>商談先に対するその他要望</t>
    <phoneticPr fontId="1"/>
  </si>
  <si>
    <t>（株）青木精機製作所</t>
  </si>
  <si>
    <t>https://www.aoki-seiki.co.jp</t>
  </si>
  <si>
    <t>（株）アッシー</t>
  </si>
  <si>
    <t>大崎電気システムズ（株）</t>
  </si>
  <si>
    <t>大塚セラミックス（株）</t>
  </si>
  <si>
    <t>（株）ケアコム</t>
  </si>
  <si>
    <t>（株）中興社製作所</t>
  </si>
  <si>
    <t>（株）ツガワ</t>
  </si>
  <si>
    <t>橋永金属（株）</t>
  </si>
  <si>
    <t>（株）ぴーぷる</t>
  </si>
  <si>
    <t>堀井（株）</t>
  </si>
  <si>
    <t>https://www.assy-web.co.jp/</t>
  </si>
  <si>
    <t>https://www.osaki-systems.com/</t>
  </si>
  <si>
    <t>https://www.carecom.jp/</t>
  </si>
  <si>
    <t>https://www.chukousya.com/</t>
  </si>
  <si>
    <t>https://www.hashinaga.co.jp</t>
  </si>
  <si>
    <t>https://www.people.co.jp/</t>
  </si>
  <si>
    <t>https://yukata.net/</t>
  </si>
  <si>
    <t>・ネットショップや大手・中堅企業への卸販売_x000D_
・官公庁、公的機関、一般法人などへの商品販売_x000D_
・BtoB卸サイトの運営_x000D_
・自社製品、オリジナル商品の企画販売</t>
  </si>
  <si>
    <t>各種セラミックス製品の開発･製造･販売</t>
  </si>
  <si>
    <t>ITコンサルティング、システム開発、ネットワーク構築・ホスティング、Webサイト制作、アウトソーシング・技術者派遣、オフィス移転サービス、サイボウズ販売、健康づくり事業</t>
  </si>
  <si>
    <t>・家電製品、生活用品、医療関係製品などの分野で、ネットショップがBtoC商品として取り扱える他社にないような製品_x000D_
・当社の販売ネットワークを活用して販売できるオリジナル商品_x000D_
・当社の自社製品開発に際して、提供できる製品事例やそれに伴う企画提案力</t>
  </si>
  <si>
    <t>・商品雄継続的かつタイムリーない提案_x000D_
・商品開発における企画提案力</t>
  </si>
  <si>
    <t>・長期にお付き合いのできる企業基盤</t>
  </si>
  <si>
    <t>業務管理システムの開発、サーバー・ネットワークの設計構築、インフラ運用保守、サイボウズ構築・導入支援、技術者派遣・SES</t>
  </si>
  <si>
    <t>要件定義、基本設計等の上流工程が出来る</t>
  </si>
  <si>
    <t>和装品加工関連</t>
  </si>
  <si>
    <t>（株）カタログハウス</t>
  </si>
  <si>
    <t>家電製品、生活用品、医療関係製品などの分野で、ネットショップがBtoC商品として取り扱える製品</t>
  </si>
  <si>
    <t>完成品の取り扱いがメインです。</t>
  </si>
  <si>
    <t>①セラミックス加工およびグリーン加工_x000D_
②小型～中型の工作機械_x000D_
③粉末成形用の金型_x000D_
④油圧プレス機・粉末成形機のオーバーホール、メンテナンス、部品交換</t>
  </si>
  <si>
    <t>①アルミナ、ステアタイト、ジルコニア、炭化ケイ素、窒化ケイ素などセラミックスの加工_x000D_
②案件により相談、粉じん対策など一部カスタムでの対応可能_x000D_
③WC、SKD-11(焼き入れ)など　粉末成形用金型の納入実績_x000D_
④コロ・シャフト(SKD11 熱処理)、シャフトガイド(真鍮)、カム(SUJ2、SKD熱処理)_x000D_
　図面がないものが多く現地確認、現物合わせなどの対応が可能</t>
  </si>
  <si>
    <t>家電製品、生活用品などの商品で、弊社雑誌またはECサイトにて販売できるもの。</t>
  </si>
  <si>
    <t>完成品の取り扱いを行っております</t>
  </si>
  <si>
    <t>〇業務管理システムの開発（４D、FileMaker、Access、Excelマクロ　等）_x000D_
〇AWS・Azure等のクラウド系、オンプレ系のサーバーやネットワークの設計構築_x000D_
〇インフラ運用保守（24ｈ365ｄ対応など）_x000D_
〇サイボウズ製品の導入支援、バージョンアップやデータ移行等を含む構築（ガルーン、Office、kintone、メールワイズ）_x000D_
〇技術者派遣・システムエンジニアリングサービス</t>
  </si>
  <si>
    <t>和装製品作成</t>
  </si>
  <si>
    <t>https://www.ohtsuka-ceramics.co.jp/</t>
  </si>
  <si>
    <t>https://www.cataloghouse.co.jp/</t>
  </si>
  <si>
    <t>弊社は、メーカー様向けの試作加工を中心に、短納期・多品種・小ロット案件に対応する精密板金加工会社です。自社設備を活用し、高精度な加工と柔軟な対応を強みとしております</t>
  </si>
  <si>
    <t>・見積依頼への迅速な回答_x000D_
・短納期案件への柔軟な対応_x000D_
・図面に基づく確実な加工対応力_x000D_
を重視しています。_x000D_
品質管理体制が整い、継続的な協業が可能な企業様を希望します。</t>
  </si>
  <si>
    <t>3次元測定機などの検査設備を保有し、検査図や検査成績書の提出が可能な企業様を希望します。多品種小ロットや短納期案件に柔軟に対応できる協力会社様を募集しています。</t>
  </si>
  <si>
    <t>・自動車業界、建機・農機業界、住宅・設備業界の各種部品の製造販売。
・絶縁キャップ・カバー等の製造販売。</t>
  </si>
  <si>
    <t>・プレス加工部品　：小部品～手のひらサイズ　100個～50,000個　　材質：鉄、SUS、アルミ、銅_x000D_
・アルミダイカスト加工部品　：小部品～手のひらサイズ　100個～30,000個_x000D_
・射出成形部品　2色成形等　：小部品～手のひらサイズ 　5,000個～20,000個_x000D_
・ロー付け加工</t>
  </si>
  <si>
    <t>・プレス加工：順送型150t～_x000D_
・アルミダイカスト：鋳造加工＋切削加工の一貫生産_x000D_
・射出成形(2色成形等)_x000D_
・三次元測定器の保有</t>
  </si>
  <si>
    <t>・ISO9001・ISO14001の認証取得。_x000D_
・二次加工にて表面処理等が可能な事。_x000D_
・見積回答の迅速さ。</t>
  </si>
  <si>
    <t>航空宇宙防衛機器関連部品加工。各種試験装置関連部品加工。海洋関連部品加工。</t>
  </si>
  <si>
    <t>①　中・小物（～φ500/□500)　切削・旋削加工　多品種少量_x000D_
②　中・小物（～φ500/□500)　切削・旋削加工　量産1000ヶ/ロット　程度_x000D_
③　大物（φ500/□500～)　切削・旋削加工　多品種少量_x000D_
材質：鉄・アルミ・SUS・インコネル・樹脂等　多岐にわたる</t>
  </si>
  <si>
    <t>加工設備：旋盤・マシニングセンター etc_x000D_
検査機器：ノギス・マイクロ・三次元・下記種ゲージ等</t>
  </si>
  <si>
    <t>ISO認定取得は不問。出荷時に、検査データ・ミルシート等必要書類を提出加工なこと。</t>
  </si>
  <si>
    <t>合成樹脂関連製品の製造・販売を中心に、射出成形などの加工技術を基盤とした樹脂製品、電子部材の包装材パッケージ製品、自動車関連部品の開発・供給を行う事業を行っている。</t>
  </si>
  <si>
    <t>プラスチックフィルム・シートの成形加工に関する試作トライを目的とし、インフレーション、ラミネート、押出など各種成形加工を想定。製品はフィルム・シート形状で、用途に応じた寸法設定および一定の加工精度確保を前提とする。調達材はPET、PE、シーラント材で、数量は1回あたり100kg以下。試作加工技術の提供や試作対応に関する協力も要望している。</t>
  </si>
  <si>
    <t>小ロットの試作トライや材料販売に協力頂ける企業を求めています。</t>
  </si>
  <si>
    <t>建設資材（建築内装材が中心）の製造販売を行う会社です。</t>
  </si>
  <si>
    <t>加工とかではなく、新たな市場を開拓したい。
土木・環境関連に精通する企業様なんかは個人的には興味が強いです。</t>
  </si>
  <si>
    <t>職種は問いません。弊社に可能性を感じて頂ける企業様と話しをしたい。</t>
  </si>
  <si>
    <t>特別には、ございません。</t>
  </si>
  <si>
    <t>今回参加参加する部署は、モーション事業本部という産業用モーター及びその回転数を制御するインバータを包括的に取り扱う事業本部の更に中の保守メンテナンスを司るモーションサービス事業部となります。
自動車業界から石油化学業界、最終使用国は日本だけでなく海外もあります。</t>
  </si>
  <si>
    <t>産業用モーター_x000D_
三相かご型誘導電動機を、メーカー問わず整備できる実績があれば、大歓迎です。_x000D_
作業内容は簡単なものは塗装剥げに対するタッチアップ塗装、及び三相200Vか400V電源による運転試験です。_x000D_
難しいものであれば、モーター軸の削れ部の溶射、巻線の巻替え、冷却フィンの割れに対する溶接等となります。_x000D_
インバータ等の電気機器_x000D_
制御盤に対する整備実績があれば、大歓迎です。メーカー問わず、インバータを分解組立なさった実績があればなお良いです。_x000D_
インバータ盤を内包した制御盤の回路図を見ながらデジタルマルチメーターで配線確認、インバータ本体を分解し電気基板等の部品交換、等が具体的に期待している内容です。</t>
  </si>
  <si>
    <t>ポンプを中心とした産業機械、半導体製造装置の製造及び販売。新規事業（水素関連事業）の研究開発。</t>
  </si>
  <si>
    <t>下記の取引先を探しております。_x000D_
1)機械加工（難削材の切削加工等）_x000D_
2)銀メッキ_x000D_
3)研磨加工_x000D_
4)動バランス試験_x000D_
5)溶接（レーザービーム、TIG）_x000D_
6)非破壊試験（蛍光浸透探傷検査）_x000D_
7)熱処理（超サブゼロ処理）_x000D_
8)拡散接合</t>
  </si>
  <si>
    <t>我々の研究開発品に対応可能な高い技術力を保有していること。特に、航空宇宙分野で納入実績がある会社を歓迎します。</t>
  </si>
  <si>
    <t>可能であれば、JIS Q9100認証を取得している会社を希望します。</t>
  </si>
  <si>
    <t>分電盤・制御盤・配電盤の製造及び点検・改修</t>
  </si>
  <si>
    <t>分電盤・制御盤・配電盤の点検及び改修作業</t>
  </si>
  <si>
    <t>電気工事士・配電盤制御盤組立技能士</t>
  </si>
  <si>
    <t>電子部品・半導体の販売からEMS（電子機器の受託開発・製造サービス）、パソコン及びその他周辺機器などの完成品の販売など</t>
  </si>
  <si>
    <t>特段具体的な案件はありませんが、我々加賀電子特機事業部として、新規ビジネスの創出を目的としており、幅広く商材を模索しております。</t>
  </si>
  <si>
    <t>加賀電子特機事業部として、新規ビジネスの創出を目的としており、幅広く商材を模索しております。</t>
  </si>
  <si>
    <t>シニア女性向けの通販雑誌『通販生活』を発行している通信販売の会社です。主な顧客層は50代～70代の女性で、こだわりのオンリーワン商品を販売しています。小誌は年4回（1月新春号/4月初夏号/7月盛夏号/10月冬号）発行しており、全国に100万人以上の会員様がいらっしゃいます。</t>
  </si>
  <si>
    <t>求めている商品_x000D_
・家電製品、生活用品などの完成品_x000D_
・他社に勝る特徴を持つ選りすぐりの商品_x000D_
・当社向けのオリジナル仕様、機能をご提案頂けるもの_x000D_
お願いしている条件_x000D_
・委託販売_x000D_
・掛け率44%以下</t>
  </si>
  <si>
    <t>・メーカー様独自の技術が活かされている_x000D_
・当社限定のオリジナル化が可能（顧客メリットにつながる細部の仕様変更など）_x000D_
・（できれば）地球環境に配慮している</t>
  </si>
  <si>
    <t>1. 通信用保安器・試験弾器・端子板の開発・製造・販売_x000D_
2. エレクトロメーター・計測器・電極の開発・製造・販売_x000D_
3. 電源用保安器の開発・製造・販売_x000D_
4. 通信装置用周辺機器の開発・製造・販売</t>
  </si>
  <si>
    <t>計測測定機器、通信機器等の設計・開発・組立</t>
  </si>
  <si>
    <t>基板設計から機構設計/組み込み用ソフトウェアの開発</t>
  </si>
  <si>
    <t>建設機械、産業機械等の鋳物部品の生産、購入、およびその材料の調達とその販売。</t>
  </si>
  <si>
    <t>鋳物：製品重量 10kg～100kg程度のものでは10個～100個/ロット、製品重量10kg以下の物であれば100個～1,000個/ロットが目安。
加工：鋳物切削加工の委託作業。　Φ300～600の旋盤加工、□400～800のマシニング加工、研磨加工等</t>
  </si>
  <si>
    <t>上記対応可能な設備を保有しておられる企業様。鋳物に関しては成分分析器の保有は必須となり、品質保証体制が確立されている企業様が希望となります。_x000D_
加工に関しては三次元測定機等の検査設備の保有と同じく、品質保証体制がしっかりされている企業様が希望となります。</t>
  </si>
  <si>
    <t>検査体制を一覧可能なデータベースを見せていただけると助かります。</t>
  </si>
  <si>
    <t>浄水場、下水処理場、し尿処理施設、最終処分場浸出水処理施設、廃棄物処理施設、_x000D_
ポンプ施設の運転・維持管理業務受託及び設計・施工・補修、_x000D_
産業排水・排ガス処理設備の設計・施工及びメンテナンス</t>
  </si>
  <si>
    <t>各種プラント機器の製作_x000D_
加工内容　：製缶、機械加工_x000D_
製品具体例：シュートホッパ架台類・ダクト・ダンパー・タンク・コンベア・トロンメル・ロータリーバルブ・貯留ホッパー・掻寄機・除塵機、他_x000D_
必要設備　：溶接機、ガス切断機、シャーリング、プレス機、汎用旋盤、他</t>
  </si>
  <si>
    <t>現地工事（現地改造・メンテナンス）が可能で、_x000D_
建設業許可を取得している企業が望ましい。（管工事、清掃施設、機械器具設置、水道施設等）</t>
  </si>
  <si>
    <t>①品質（高品質・優れた技術)_x000D_
②納期（納期厳守・突発対応可）_x000D_
③コスト（見積積算能力・コスト競争力）_x000D_
④製缶～加工～現地工事（一部外注可）</t>
  </si>
  <si>
    <t>ナースコールシステム_x000D_
ハンディナースコール_x000D_
看護業務支援ソリューション_x000D_
手指衛生に関するシステム_x000D_
医療介護連携システム_x000D_
看護支援システム_x000D_
各種インターホン_x000D_
表示装置_x000D_
緊急通報システム</t>
  </si>
  <si>
    <t>医療、福祉、保健分野向け　電子、電気、機構品の加工及び新技術、新価値の創出へつながる調達、加工等が可能な事</t>
  </si>
  <si>
    <t>ISO9001取得レベル</t>
  </si>
  <si>
    <t>・ソフトウェアの受託開発及び開発支援_x000D_
・基幹システムの運営及び保守開発_x000D_
・クラウドサービスソリューションのマネージメント_x000D_
・自社プロダクト開発・運用</t>
  </si>
  <si>
    <t>①生成AIサービス（弊社開発）の販売代理店をしていただける企業様_x000D_
②業務アプリケーション、WEB開発等で協業先を探している企業様_x000D_
③社内DXを検討している企業様_x000D_
④生成AIの導入を検討している企業様</t>
  </si>
  <si>
    <t>①企業、自治体にコネクションをお持ちの企業様。販売代理店のノウハウを持っている企業様_x000D_
②請負、SES問わず協業先をお探しの企業様</t>
  </si>
  <si>
    <t>まずは情報交換だけでも構いません。_x000D_
幅広い企業様とお会い出来ればと思います小野田　敏幸</t>
  </si>
  <si>
    <t>有限会社三幸電機製作所は、精密プラスチック部品の射出成形や試作・簡易金型を手掛けるメーカーです。近年は、紙配合の環境配慮型素材「東京未来素材」を開発し、ノベルティやOEM製品など幅広く展開しています。</t>
  </si>
  <si>
    <t>有限会社三幸電機製作所では、環境配慮型素材「東京未来素材」のさらなる高機能化・高品質化に向け、新たな原材料および技術パートナーを募集しています。対象は、国内産木質材を51％以上配合可能な微細ペレット材、再生樹脂を活用した再生ペレット材、各種バイオマスペレット材などで、環境負荷低減と成形安定性の両立を目指しています。特に、射出成形時の分散性・質感向上を目的として、粒径50μ〜100μ程度の微細素材を希望しています。脱プラスチック市場やSDGs対応製品への展開を見据え、共同開発・材料提案・OEM連携など幅広い協業を期待しています。</t>
  </si>
  <si>
    <t>有限会社三幸電機製作所では、環境配慮型素材「東京未来素材」の普及拡大に向け、多様な業界への展開力を持つ企業との商談を希望しています。求めるのは、脱プラスチックやSDGs推進に関心を持つ顧客ネットワークを有し、素材の特性を活かした製品企画・用途提案ができる企画力、ならびに市場へ広く浸透させる営業力を備えた企業です。ノベルティ、販促品、雑貨、工業製品など幅広い分野で「東京未来素材」の価値を発信し、新たな市場創出や共同開発を推進できるパートナーを求めています。</t>
  </si>
  <si>
    <t>絶対ではないが、UV印刷・シール印刷・DTFシール印刷が可能な自社設備を有している商談先の方好ましい</t>
  </si>
  <si>
    <t>防災防犯用品、教育教材用品、保健衛生材料、理化学機器等の取扱い販売（一部メーカー機能あり）。他に学校教室内修繕等の内装工事、特注家具製作。防災イベントコンテンツ企画および実施。</t>
  </si>
  <si>
    <t>①社内開発品として：防災用品検討（ミニマムロットでの発注希望）NDAを結んでから詳細お話しします。②お客様（主に学校様）からの特注家具希望の際、オーダー設計から製作まで依頼したい。</t>
  </si>
  <si>
    <t>・図面製作（平面、3Dなど）_x000D_
・試作対応（モック品が可能な企業希望）_x000D_
・試験対応可能な企業希望</t>
  </si>
  <si>
    <t>特定の検査設備がある（エビデンスが必要なため）</t>
  </si>
  <si>
    <t>アルミ製建築及び土木製品（エクステリア）を中心とした製造、販売しております。とくにアルミ形材（押出材） を軸に設立以来50年間で培った加工技術を活かし新たなアルミ商品市場への展開を展開しております。また、各種協力会社と連携して多種多様な資材調達（購買代行）に対応してます。</t>
  </si>
  <si>
    <t>発注内容：材料調達（金属全般）、加工（アルミ形材ＮＣ加工、製缶、板金、機械加工、溶接）、処理（塗装、めっき、アルマイト、ショットブラスト）、組立_x000D_
アルミ形材：切断、ＮＣ加工、プレス加工、曲げ、溶接、組立_x000D_
大型製缶：2～10ｍ　加工（溶接、機械加工）、処理（塗装、ショットブラスト）の対応_x000D_
精密板金：鉄、ＳＵＳ、アルミの溶接品、処理（塗装、アルマイト）の対応_x000D_
ロット：少量多品種（1個～10個）、量産（100個～1000個）_x000D_
関東圏に事業所、工場等により納品、ネットワーク対応が可能</t>
  </si>
  <si>
    <t>加工技術：溶接（資格有）、機械加工（長尺材/板）_x000D_
設備：金属加工に必要な設備（プレス、レーザー加工機、タレパン、溶接機各種、大型マシニング加工機等）_x000D_
品質：業種に応じた検査体制、検査設備（3次元測定器　等）</t>
  </si>
  <si>
    <t>通帳プリンタやパーキングチケット等の業務用特殊プリンタ、遊技業界向けの設備機器、酸素濃縮装置などの医療介護機器の開発、製造を行っております。媒体のハンドリング技術、メカトロ設計の技術を有しております。製品デザインから試作、製造、量産まで、ワンストップ・モノ作り一貫体制で高い顧客価値をご提供します。</t>
  </si>
  <si>
    <t>弊社製品「読書おもいで帳記帳機」を用いて、公共図書館や小中学校へ拡販を行っていただけるパートナーを探しています。_x000D_
読書おもいで帳記帳機は、公共図書館や学校図書室で借りた本の「貸出日」「書名」「著者名」等を通帳に似た冊子に記録でき、本を読んだ記録を思い出として残すことのできる装置です。_x000D_
2001年に子供の読書活動に関する法律が公布され、子供の読書活動を推進していくことは国や地方自治体の基本方針となっております。_x000D_
全国の公共図書館様及び小中学校様へパイプをお持ちであり、読書おもいで帳記帳機をご紹介いただける企業様、よろしくお願いいたします。</t>
  </si>
  <si>
    <t>・全国の公共図書館様及び小中学校様へパイプをお持ちの（出入りが可能な）企業様_x000D_
・各図書館、図書室での本の貸し出しや返却の仕組み、ルールなどの聴き取りが出来る企業様_x000D_
・各図書館、図書室ですでに図書システムが導入されている場合は、導入されているシステムや仕組み、運用方法などの聴き取りが出来る企業様</t>
  </si>
  <si>
    <t>創業60年超。熱可塑性樹脂の射出成形金型製作・成形加工を基盤に、独自の共用金型体制を活用し、製品部の駒・入れ子加工による短納期・低コスト試作に対応。2色成形・インサート成形、部品加工、金型改造・設計変更まで対応。大手メーカー向け精密部品を手がけ、加工・製作協力先との連携も広げています。</t>
  </si>
  <si>
    <t>①プラスチック金型製作一式
熱可塑性樹脂の射出成形用金型について、新作・増型・老朽更新・改造に対応可能な協力先を募集します。試作型・小ロット量産型を中心に、短納期案件や継続発注についても相談できる先を希望します。スライド等を含む金型に対応可能な先を歓迎します。
②金型部品（駒・入れ子）加工
製品部の駒・入れ子・スライド・電極、モールドベース追加工等の精密加工を依頼できる協力先を募集します。放電加工・ワイヤーカット・研削に対応し、単品・小ロット、短納期、追加工・修正加工に柔軟に応じていただける企業を希望します。
③射出成型加工（熱可塑性樹脂）
熱可塑性樹脂の射出成型加工を発注します。試作・小ロット〜量産まで対応可能な成形先を求めています。成形トライ・条件出し・外観確認に対応でき、安定品質・継続生産力・納期対応力を備えた先を重視します。インサート成型・2色成型に対応可能な先は歓迎します。</t>
  </si>
  <si>
    <t>・対象：小〜中型の熱可塑性樹脂射出成形金型、金型部品（駒・入れ子・スライド・電極等）、成形加工_x000D_
・製品例：民生機器向け精密部品・機構部品等_x000D_
・材質：金型材・鋼材・アルミ材、成形品はABS・PP・PC・POM・PA・GF材等_x000D_
・必要能力：マシニングセンタ、放電、ワイヤーカット、研削、モールドベース追加工、射出成形機による試作〜量産対応_x000D_
・要求精度：嵌合・摺動部等の高精度加工、寸法・外観の安定_x000D_
・寸法・数量・公差は案件ごとに図面・3Dデータ等で提示_x000D_
・短納期、追加工・修正加工に柔軟対応できること_x000D_
・インサート成形・2色成形対応は尚可_x000D_
・希望職種：金型製作業、精密部品加工業、樹脂成形業</t>
  </si>
  <si>
    <t>・試作・小ロット・単発案件からの取引開始も歓迎します。_x000D_
・図面・3Dデータ・現物等の支給方法は、案件ごとに相談のうえ決定します。_x000D_
・必要に応じて秘密保持契約を締結し、技術・図面・顧客情報を適切に保護します。_x000D_
・品質・納期・連絡対応、課題発生時の早期報告・相談を重視します。_x000D_
・将来的に継続的・安定的に協力いただける関係を希望します。</t>
  </si>
  <si>
    <t>(1)光学機器製品_x000D_
測定顕微鏡及び投影機用ステージ・大型望遠鏡・ステージ附属品 等_x000D_
(2)精密機械加工_x000D_
精密部品　その他_x000D_
主な取引先：株式会社ニコン　株式会社ニコンビジョン　株式会社ニコンエンジニアリング</t>
  </si>
  <si>
    <t>主な加工に際し、常時と臨時、時点での案件により検討。</t>
  </si>
  <si>
    <t>要ミルシート、要チェックシート、ロット毎。</t>
  </si>
  <si>
    <t>要環境対応、三次元測定機など。</t>
  </si>
  <si>
    <t>㈱ツガワは板金加工を祖業に多分野に亘る各種筐体を取り扱っている。_x000D_
製品開発、金型設計、板金プレス、塗装、組立、自社便納入という一貫生産システムで対応。_x000D_
要製品は鉄道ホームドア・半導体製造措置・医療機器・ATM・宅配BOXほか多分野に亘り、時代に呼応した多彩な製品の商品化に取組み中。</t>
  </si>
  <si>
    <t>小ロット～大量生産迄、各種案件がございますので、各社様の強み・得意分野を活かしたお付き合いができればと考えております。下記工程を参考に、個別工程～一貫した生産迄、より良い製品実現に向けた御提案を頂く、もしくは弊社にてコーディネートさせて頂きたく存じます。_x000D_
・精密板金_x000D_
・精密製缶_x000D_
・塗装(溶剤、粉体、水性、電着等各種)_x000D_
・精密機械加工(小物～大物)_x000D_
・各種アクリル加工品_x000D_
・各種ハーネス、ケーブル加工品_x000D_
・製品組立_x000D_
※上記個別工程の他、一貫での生産が可能な企業様も希望。</t>
  </si>
  <si>
    <t>品質保証体制</t>
  </si>
  <si>
    <t>東京システムハウス（株）の研究開発サポート部は、基礎研究のための技術調査から製品化のためのプロトタイプ開発まで、ICT分野で研究開発を進めるお客様にシステムやアプリなどの請負開発、技術者派遣で貢献するサービスを提供しております。</t>
  </si>
  <si>
    <t>「アルゴリズムの実装」「実験のためのツール開発」「データ解析」「システム開発・環境移行」「研究技術を取り込んだ製品開発」「PoC向けのシステム開発」など、請負にてご相談がをさせていただける企業様を探しております。</t>
  </si>
  <si>
    <t>・AI
・セキュリティ
・IoT
・マルチメディア解析
・ネットワーク
・画像(映像)処理
このあたりの分野でご協力いただける企業様を探しております。</t>
  </si>
  <si>
    <t>・電気・電子機器の受託製造サービス（EMS）_x000D_
・電気・電子機器のハードウエア・ソフトウエアの受託開発サービス_x000D_
・電気・電子機器の信頼性試験の受託サービス_x000D_
・カスタム仕様品（各種ケーブル、専用ケース・バッグ）の開発・販売</t>
  </si>
  <si>
    <t>具体的な案件はまだありませんが基板に電子部品を実装する案件で、試作分などの小ロットでの生産をお手伝いいただける企業様を探しております。</t>
  </si>
  <si>
    <t>案件ごとに必要となる技術や機械設備は異なりますが、関東近郊に実装工場を持っている企業様が望ましいです。</t>
  </si>
  <si>
    <t>IOS9001/14001取得していることが望ましい</t>
  </si>
  <si>
    <t>台車に追加する部品の製造・加工_x000D_
台車サイズ：横445 × 縦310 × 高さ900 (mm)_x000D_
ロール紙サイズ：Φ200mm弱 × 長さ 1600mm程度_x000D_
ロール紙重量：15-20kg</t>
  </si>
  <si>
    <t>・グリーン調達対応_x000D_
・図面作成_x000D_
・試作対応力_x000D_
・量産能力（500~1000）</t>
  </si>
  <si>
    <t>1)　電子機器、計装制御機器、舶用電子機器の製造販売_x000D_
2)　コンピュータ応用製品の製造販売およびシステムエンジニアリング_x000D_
3)　前各号に付帯または関連する一切の業務</t>
  </si>
  <si>
    <t>受注増加への対応で、新規取引先を求める_x000D_
船舶用電子機器等の部品加工、組立・配線_x000D_
加工内容：鋳造・機械加工・プレス加工・板金加工・溶接・ロウ付け・塗装・組立配線　等_x000D_
材質：鉄・ステンレス・真鍮・銅・アルミ　等_x000D_
多品種少量</t>
  </si>
  <si>
    <t>・板金・切削・プレス・溶接等社内で複合的な加工が可能で、表面処理や塗装の手配が可能なこと_x000D_
・必要設備：レーザ・タレパン・ブレスブレーキ・溶接機・旋盤・フライス・マシニング　等</t>
  </si>
  <si>
    <t>・ISO9001の認証取得していることが好ましい_x000D_
・多品種少量生産においてＱＣＤ力を提供頂けること_x000D_
・後継者問題がなく、生産の継続が約束できること</t>
  </si>
  <si>
    <t>各種工業用ゴム・プラスチック・金属製品の加工及び関連製品の販売</t>
  </si>
  <si>
    <t>【機械加工による金属加工品】
製品：特殊車両や立体駐車場等のパーツ等
材質：SS400，SUS304など。
数量：1～5の小ロットから50～100個ほどのロット等様々。
サイズは小物から、長物のシャフト等様々。
【ゴム、樹脂等の切削成形加工】
製品：各種切削加工・コンプレッション成形
材質：汎用ゴム（NR、CR、EPDM、NBR、シリコン、ウレタン、etc）や樹脂（PET、アクリル、POM、etc）等
数量：1～100個ほど。</t>
  </si>
  <si>
    <t>金属加工：NC旋盤、マシニングセンター、汎用旋盤、汎用フライス等。_x000D_
表面処理：メッキ、焼付塗装、自然乾燥塗装、ブラストなどが可能であれば。_x000D_
ゴム樹脂関連：切削加工、プレス成形、押出成形、射出成形など幅広く募集。_x000D_
　　　　　　　プレス加工は70～500tのプレス加工機を希望。_x000D_
その他：ゴム・樹脂製品の金属への焼付等のアッセンブリなどが可能な会社。_x000D_
　　　　金属と合わせて一括で受注可能な会社。</t>
  </si>
  <si>
    <t>蓋止、扉止、錠前、蝶番、ハンドル、取手、キャスター、アジャスターフット 及び周辺部品等の企画、設計、製造(アウトソース)及び販売</t>
  </si>
  <si>
    <t>弊社カタログ製品の蝶番・蓋止め・取手・アジャスターフット等ASSY品及びASSY品に使用する樹脂・DC・プレス・切削品等_x000D_
LOTは１～5,000 程度　材質は各種</t>
  </si>
  <si>
    <t>弊社製品を製造可能であれば設備は問いません。</t>
  </si>
  <si>
    <t>ISOに準する管理を希望致します（できましたらchemSHERPAが対応可能であれば）。</t>
  </si>
  <si>
    <t>レディースアクセサリー企画製造卸。オリジナルブランで卸とOEMをしております。</t>
  </si>
  <si>
    <t>ステンレス304,316Lを鋳造できる工場を探しています。_x000D_
それをイオンメッキできるかも確認したいです。_x000D_
商品はレディースアクセサリーなので、ピアス、イヤリング、リング、ネックレス等。数量は各100~作成出来たら助かります。</t>
  </si>
  <si>
    <t>商品の検品がしっかりできるところ、不良品ははじけるのは絶対でお願いたいです。</t>
  </si>
  <si>
    <t>【通信測機事業部の事業内容】_x000D_
・通信・測量・測定機器（自動運転技術、建設現場向けロボット、安全対策機器）のレンタル・販売_x000D_
・各種建設関連機材、省力・安全機器の設計・開発・製造</t>
  </si>
  <si>
    <t>■建設機械への弊社製品（GNSS機器や各種センサー）の取付け・取外し・メンテナンス作業の請負_x000D_
■建設現場へのクラウドカメラ・測量や計測用センサー・通信ネットワーク機器の取付け・取外し・メンテナンス作業の請負_x000D_
■遠隔地の建設現場で計測したデータの送受信機器やクラウド管理システムのご紹介_x000D_
■建設現場向けの下記技術や製品のご紹介_x000D_
 ①安全管理システム_x000D_
 　 AIカメラ等による建機機械と作業員の接近検知、熱中症対策、バイタルセンサー_x000D_
 ②位置情報・現場可視化システム_x000D_
 　GNSSやTS（測量機等）を活用した作業者・車両、建設機械のリアルタイム位置管理や測量_x000D_
 　海や水中施工における施工状況の可視化システム_x000D_
 ③通信インフラ_x000D_
 　トンネル内、山間部、海上、土中、地下等、電波状況の悪い場所で使用できるネットワーク_x000D_
　 システム</t>
  </si>
  <si>
    <t>特にございません。</t>
  </si>
  <si>
    <t>今回応募させて頂きました通信測機事業部では測量・計測システム・ネットワーク機器を中心にレンタルしています。_x000D_
それらの技術やノウハウを活用して、建設現場の課題解決に役立つ商品の提案・開発およびサービス提供に力を入れています。_x000D_
今回は上記の業務受託、技術・ノウハウをご提供頂ける企業様を探しております。</t>
  </si>
  <si>
    <t>1.各種端子盤の製造及び販売_x000D_
2.各種端子盤付属関連部品の製造及び販売_x000D_
3.合成樹脂製品の製造及び販売_x000D_
4.エフライト製品の製造及び販売_x000D_
5.事務用機械器具の販売及びリース_x000D_
6.上記に附帯する一切の業務</t>
  </si>
  <si>
    <t>〔外注品目〕_x000D_
　樹脂成形品及び金属ｼｬﾌﾄ(OA機器・工業用部品等・産業機器端子台用プレス部品・組付け部品_x000D_
〔加工内容〕_x000D_
・樹脂成形（成形機30ｔ～200ｔ）エンプラ主体(ABS・POM・PC/ABS・ＰＣ等)_x000D_
・金属加工(丸棒φ3～φ10・長さ100～600ｍｍ）_x000D_
・切削/研削/研磨/表面処理加工まで_x000D_
・ﾌﾟﾚｽ加工(単発・順送）ﾌﾟﾚｽ加工～表面処理まで_x000D_
・組付け部品(ﾈｼﾞ・ﾅｯﾄ・小部品等)；製作品 or 規格品 _x000D_
〔材質〕_x000D_
・樹脂；エンプラ主体(ABS・POM・PCABS・ＰＣ等)　_x000D_
・金属部品；ｼｬﾌﾄ(丸棒)；SUM(鉛ﾌﾘｰ)材・SUS材等　　　　　　　　　　　　　_x000D_
・ﾌﾟﾚｽ加工品；非鉄材（銅・黄銅）</t>
  </si>
  <si>
    <t>（樹脂成形）金型ﾒﾝﾃ・修理対応が可能な先。海外からの移管金型の受入れが可能であれば尚可。_x000D_
（小ﾛｯﾄ生産）LOT;50～200 程度・スポット生産でも対応可能か？_x000D_
（ﾌﾟﾚｽ加工）単発移管型の対応が可能か？</t>
  </si>
  <si>
    <t>非鉄金属材料の卸売り及びその加工品の販売_x000D_
アルミセンターレス材の在庫販売</t>
  </si>
  <si>
    <t>産業機械部品、半導体関連部品、その他_x000D_
丸物がメイン　大きさ　φ5～φ32までの切削加工部品_x000D_
数量は、300～500個/ロットがメイン　数個～1000個/ロットまであり</t>
  </si>
  <si>
    <t>用途的に自動車関連もありよって検査表の提出が求められる場合があります。_x000D_
ISO9001を取得されていましたらベストです。</t>
  </si>
  <si>
    <t>福利厚生サービス業</t>
  </si>
  <si>
    <t>弊社は企業従業員向けの福利厚生サービスを提供している会社で、現在の会員（顧客従業員）数は約300万人となっております。
現在、福利厚生メニューを拡大しておりますが、商品やサービス等を福利厚生メニューとしてご提供頂ける企業を探しております。
特に、レジャー・宿泊・生活用品等を取り扱っている企業様には、是非お願いしたく存じます。どうぞ宜しくお願い致します。</t>
  </si>
  <si>
    <t>・購入者からの代金決済_x000D_
・商品の発送　若しくは　サービスの提供</t>
  </si>
  <si>
    <t>末永いお付き合いをお願いしたい。</t>
  </si>
  <si>
    <t>製造工程の機械化・デジタル化がどの業界でも求められており、鉄鋼・エレクトロニクスの分野で培った経験とネットワークを活かして、食品・非鉄金属業界などあらゆる産業の設備・機器の調達を支援しています。</t>
  </si>
  <si>
    <t>・金属、非鉄メーカー向け大型設備や部品_x000D_
・食品分野向けサニタリー対応可能な設備、部品_x000D_
・機器を含めたIoTのネットワーク構築_x000D_
・製造工程の自働化対応（ex:単純作業や過酷条件での作業を機械・ロボットによる置換）</t>
  </si>
  <si>
    <t>発注後のアフターフォロー_x000D_
各業界への提案・納入実績</t>
  </si>
  <si>
    <t>電気機器、半導体製造装置、測定機器、省力化装置に関わる_x000D_
①開発・設計　②精密板金部品　③機械部品加工　④基板実装　⑤組立、配線、調整、_x000D_
上記に付帯する一切の業務</t>
  </si>
  <si>
    <t>切削加工部品※製缶品含む_x000D_
①加工材質：アルミが主、鉄・SUS等も多数_x000D_
※複合的にできるメーカ希望_x000D_
②パイプ加工_x000D_
③旋盤加工</t>
  </si>
  <si>
    <t>・３次元測定器_x000D_
・測定器全般_x000D_
・タップゲージ、センゲージ_x000D_
・デシタルノギス_x000D_
その他測定機器※加工品次第</t>
  </si>
  <si>
    <t>品質担当者がいる（経営者以外）</t>
  </si>
  <si>
    <t>精密機械部品の製造。主に真空関連、研究所・産業機械・自動車関連など、多品種少量や試作対応が求められる業界向けに、金属・樹脂加工を提供。汎用機（旋盤・フライス）とNC機械による柔軟な加工技術と協力会社ネットワークを強みに、難加工や短納期、一貫製作にも対応。</t>
  </si>
  <si>
    <t>加工内容：センター研磨・ ネジ研削 治具研磨、円筒研磨、平面研磨、成形研磨、内径研磨、特殊研磨 等_x000D_
製品・部品名称：精密治具部品、シャフト、プレート、真空装置部品、試験装置部品 等_x000D_
材質：SUS304・SUS316、SKD、SS、A5052、A2017、銅、インコネル、チタン、超硬 等_x000D_
寸法：φ5〜φ400程度、手のひらサイズ中心_x000D_
数量：単品・試作〜小ロット中心_x000D_
要求精度：±1μmレベルの寸法公差、幾何公差、同軸度・平行度管理案件あり。_x000D_
当社にて切削・旋削による一次加工を行い、研磨仕上げ工程をご対応いただける協力企業様を募集しています。</t>
  </si>
  <si>
    <t>精密研磨加工の対応力を重視しています。特に、平面研磨・円筒研磨・成形研磨・内径研磨等において、±1μmレベルの寸法公差や幾何公差管理に対応可能な技術を希望します。単なる図面加工ではなく、切削加工後の歪みや仕上げ代を踏まえ、加工方法や工程について相談・提案できる企業様を歓迎します。試作・多品種少量案件への柔軟対応、品質管理体制、継続的な協業意欲も重視しています。</t>
  </si>
  <si>
    <t>浴衣・手拭いを、伝統的な染めの技法を用いた製造及び、和装２次製品の卸問屋業</t>
  </si>
  <si>
    <t>1.	作務衣・甚平は当社見本と同等の製造をお願いします。_x000D_
裁断_x000D_
縫製_x000D_
 _x000D_
2.	生地に染色は当社柄が有りますので同様の柄の染色をお願いします。</t>
  </si>
  <si>
    <t>1.	作務衣・甚平作成を未経験の他業種でもご相談ください。_x000D_
_x000D_
2.	染の過程は問いませんので、新しい方法が有ればご提案をお願いします。</t>
  </si>
  <si>
    <t>株式会社ミューテック35 は、精密板金・機械加工・溶接・表面処理まで一貫対応する試作・中量産対応企業です。医療・ロボット・半導体分野を中心に、高品質・短納期を実現する協力企業様との連携を求めています。</t>
  </si>
  <si>
    <t>切削部品（500㎜角以上）、NC旋盤部品（φ300㎜以上）等の加工協力企業様。_x000D_
1ロット200個～1000個まで対応可能な企業様、_x000D_
設計（機械設計・電気設）また組立対応が可能な企業様。</t>
  </si>
  <si>
    <t>品質・納期・連絡対応など、約束事を確実に守り、長期的な信頼関係を築ける企業様とのマッチングを希望しております。</t>
  </si>
  <si>
    <t>ISOの取得が無くても、品質保証に関する体制が整っていることを希望致します。</t>
  </si>
  <si>
    <t>ステンレス製容器および周辺機器の設計・製造・販売_x000D_
撹拌・加温・ろ過・圧送などのユニット装置の開発・製造</t>
  </si>
  <si>
    <t>･品名:大型容器_x000D_
･加工内容:板金加工･バフ研磨･機械加工_x000D_
･材質:SUS304/SUS316L_x000D_
･サイズ:500Lくらい～(タンク径φ1000～くらい)_x000D_
･数量:1(場合によっては複数台)_x000D_
･医薬品･食品･化学･化粧品メーカー向けに製品製作可能か。</t>
  </si>
  <si>
    <t>･天井クレーン･溶接機･シャーリング等の設備が必要_x000D_
･板厚3t以上対応可か。バフ研磨可否。角モノの製作可否。</t>
  </si>
  <si>
    <t>ユニマットプレシャス　マリーン事業部です。主な事業は日本最大の艇置数を誇るマリーナ事業、係留スペース・修理並びに船舶用品の販売です。船舶用品の卸売の他、ネット通販も行っています。</t>
  </si>
  <si>
    <t>加工品・半製品は対象外です</t>
  </si>
  <si>
    <t>ネット通販にて販売可能な商品を探しています。楽天・yahoo!・Amazon・自社サイトにて販売中で月に約30万人のお客様が閲覧しております。船舶用品にこだわらず、アウトドア用品・防災用品等、ユニークな商品を開発し販売拡大をお考えの企業様からのご提案を幅広くお受けいたします。弊社で在庫させていただきますが場合によってはお客様に直送が可能な物流機能をお持ちかどうかもお知らせください。</t>
  </si>
  <si>
    <t>事務機器、光学機器、印刷機器、機械装置などとこれらの消耗品などの製造ならびに販売など</t>
  </si>
  <si>
    <t>各種、個別仕様を実現する機械、治具を発注したい。ほぼ、１ｂｙ１の設計製作であり、仕様に基づき設計～納入までを依頼。_x000D_
パレタイザー、洗浄機、検査機、その他、すべてクリーン対応（class5000程度）、</t>
  </si>
  <si>
    <t>設計（エレキ、メカ）製作能力、インストール実績、３D-CAD、PLCコーディング</t>
  </si>
  <si>
    <t>アートビーム（有）</t>
  </si>
  <si>
    <t>（株）愛光</t>
  </si>
  <si>
    <t>旭化成テクノプラス（株）</t>
  </si>
  <si>
    <t>（株）エービーシー商会</t>
  </si>
  <si>
    <t>ＡＢＢ（株）</t>
  </si>
  <si>
    <t>（株）荏原製作所</t>
  </si>
  <si>
    <t>加賀電子（株）</t>
  </si>
  <si>
    <t>（株）川口電機製作所</t>
  </si>
  <si>
    <t>（株）協和製作所</t>
  </si>
  <si>
    <t>クボタ環境エンジニアリング（株）</t>
  </si>
  <si>
    <t>（株）コスモ・インテリジェンス</t>
  </si>
  <si>
    <t>（有）三幸電機製作所</t>
  </si>
  <si>
    <t>三和商事（株）</t>
  </si>
  <si>
    <t>白山工業（株）</t>
  </si>
  <si>
    <t>（株）新興製作所</t>
  </si>
  <si>
    <t>陣内金型工業（株）</t>
  </si>
  <si>
    <t>東京システムハウス（株）</t>
  </si>
  <si>
    <t>東信電気（株）A</t>
  </si>
  <si>
    <t>東信電気（株）B</t>
  </si>
  <si>
    <t>東洋エレクトロニクス（株）</t>
  </si>
  <si>
    <t>常盤ゴム（株）</t>
  </si>
  <si>
    <t>（株）栃木屋</t>
  </si>
  <si>
    <t>（株）トランジット</t>
  </si>
  <si>
    <t>西尾レントオール（株）</t>
  </si>
  <si>
    <t>日本エフ・ティ・ビー（株）</t>
  </si>
  <si>
    <t>（株）Ｂｃａｎ</t>
  </si>
  <si>
    <t>（株）富士交易</t>
  </si>
  <si>
    <t>フジセン技工（株）</t>
  </si>
  <si>
    <t>（有）フジノプラント</t>
  </si>
  <si>
    <t>（株）ミューテック３５</t>
  </si>
  <si>
    <t>ＭＯＮＯＶＡＴＥ（株）</t>
  </si>
  <si>
    <t>（株）ユニマットプレシャス</t>
  </si>
  <si>
    <t>リコーインダストリー（株）</t>
  </si>
  <si>
    <t>https://www.artbeam.co.jp/</t>
  </si>
  <si>
    <t>https://www.aiko.co.jp/</t>
  </si>
  <si>
    <t>https://www.asahi-kasei.co.jp/aktp/index.html</t>
  </si>
  <si>
    <t>https://www.abc-t.co.jp/</t>
  </si>
  <si>
    <t>https://new.abb.com/jp</t>
  </si>
  <si>
    <t>https://www.ebara.com/jp-ja/</t>
  </si>
  <si>
    <t>https://www.taxan.co.jp/jp/</t>
  </si>
  <si>
    <t>http://www.kawaguchidenki.co.jp/</t>
  </si>
  <si>
    <t>https://kyowa-fact.co.jp/</t>
  </si>
  <si>
    <t>https://www.kubota-environmentaleng.co.jp/</t>
  </si>
  <si>
    <t>https://www.cosmo-intelligence.com/</t>
  </si>
  <si>
    <t>https://sankohdenki.com</t>
  </si>
  <si>
    <t>https://e-sanwa.jp/corporate/</t>
  </si>
  <si>
    <t>http://www.shiro-yama.net</t>
  </si>
  <si>
    <t>http://www.shinko-exc.co.jp</t>
  </si>
  <si>
    <t>https://www.jinnai.org/</t>
  </si>
  <si>
    <t>https://www.tsugawa.com/</t>
  </si>
  <si>
    <t>http://www.tsh-world.co.jp</t>
  </si>
  <si>
    <t>https://www.toshin-et.co.jp/</t>
  </si>
  <si>
    <t>http://www.sd.toyonics.co.jp/</t>
  </si>
  <si>
    <t>https://tokiwa-rubber.com/</t>
  </si>
  <si>
    <t>https://info.tochigiya.jp/</t>
  </si>
  <si>
    <t>https://www.tran-sit.jp/web/</t>
  </si>
  <si>
    <t>https://nishio-rent.co.jp/ts/</t>
  </si>
  <si>
    <t>http ://www.nihon-ftb.co.jp</t>
  </si>
  <si>
    <t>https://bcan.co.jp/</t>
  </si>
  <si>
    <t>https://www.fuji-koeki.co.jp/</t>
  </si>
  <si>
    <t>https://fujisengikou.com/</t>
  </si>
  <si>
    <t>https://fujinoplant.com</t>
  </si>
  <si>
    <t>https://www.myutech35.co.jp</t>
  </si>
  <si>
    <t>https://www.monovate.co.jp/shop/default.aspx</t>
  </si>
  <si>
    <t>www.unimatmarine.com</t>
  </si>
  <si>
    <t>https://www.industry.ricoh.co.jp/</t>
  </si>
  <si>
    <t>インフレ、ラミネート試作加工。成形加工用樹脂材の購入。</t>
  </si>
  <si>
    <t>新規事業を目論んでおります。弊社を活かせる会社様とのマッチングを希望しております。</t>
  </si>
  <si>
    <t>産業用モーターやインバータ等の電気機器を、工場内や現場技師派遣にて整備する役務</t>
  </si>
  <si>
    <t>産業用モーターやインバータ等の電気機器を整備できる場所の貸出</t>
  </si>
  <si>
    <t>産業機械製造の為の外注業務。</t>
  </si>
  <si>
    <t>加賀電子では商社機能の為、各項目ともに顧客からの手配依頼はあるものの基本的に、当社グループ会社又はパートナー企業へ委託となります。</t>
  </si>
  <si>
    <t>FC、FCD、FCV材質の鋳鉄部品</t>
  </si>
  <si>
    <t>FC、FCD、FCV材質の鋳鉄部品(加工も含む)の発注。</t>
  </si>
  <si>
    <t>現地据付工事</t>
  </si>
  <si>
    <t>防災防犯関連の商品は、オリジナル品を企画製作することがあり、協業企業を探しています。</t>
  </si>
  <si>
    <t>特注の家具製作等について下請けできる企業を希望。</t>
  </si>
  <si>
    <t>弊社製品「読書おもいで帳記帳機」を用いて、公共図書館や小中学校へ拡販を行える企業様</t>
  </si>
  <si>
    <t>全国の公共図書館様及び小中学校様へパイプをお持ちの（出入りが可能な）企業様</t>
  </si>
  <si>
    <t>①プラスチック金型製作一式　②金型部品（駒・入れ子）加工　③射出成型加工(熱可塑性樹脂)</t>
  </si>
  <si>
    <t>φ８以上アルミ真鍮への縦目切削ローレット</t>
  </si>
  <si>
    <t>ソフトウェア開発</t>
  </si>
  <si>
    <t>試作などの小ロットでの基板実装をお手伝いいただける企業様を探しております。</t>
  </si>
  <si>
    <t>金属製パイプの加工、ケース・カバン内装材の加工／製造</t>
  </si>
  <si>
    <t>カタログ商品全般</t>
  </si>
  <si>
    <t>ステンレスを鋳造できる工場を探しています。</t>
  </si>
  <si>
    <t>生活関連商材全般</t>
  </si>
  <si>
    <t>購入者からの代金決済と商品発送・サービス提供</t>
  </si>
  <si>
    <t>機械加工</t>
  </si>
  <si>
    <t>金属加工(ステンレス)品</t>
  </si>
  <si>
    <t>ネット通販にて販売可能な商品を探しています。船舶用品にこだわらず、アウトドア用品・防災用品等、ユニークな商品を開発し販売拡大をお考えの企業様からのご提案を幅広くお受けいたします。</t>
  </si>
  <si>
    <t xml:space="preserve"> 加工品・半製品は対象外</t>
  </si>
  <si>
    <t>要求仕様に基づく治具や設備</t>
  </si>
  <si>
    <t>治具設備を設計～製作～納入までワンストップで対応可能である事</t>
  </si>
  <si>
    <t>1.作務衣や甚平の作成
具体的には
作務衣や甚平を当社生地使用にて製造委託依頼をお願い致します。 
弊社の作務衣や甚平から型紙を作成の上、裁断、縫製をお願い致します。 
ボタン、チャック、洗濯ネーム、衿ネームは弊社提供します。 
サイズネームは用意をお願いします。
2.ウール生地の染色
具体的には
ウール白生地（染める前の生地）に柄の染色をお願いします。
弊社の柄で型を製造していただき、柄付けをお願いします。</t>
    <phoneticPr fontId="1"/>
  </si>
  <si>
    <t>ワンストップでお願い出来る企業様
自社で機器のセットアップができる事、各種認証はあればなおよいです。</t>
    <rPh sb="8" eb="9">
      <t>ネガ</t>
    </rPh>
    <rPh sb="10" eb="12">
      <t>デキ</t>
    </rPh>
    <rPh sb="13" eb="16">
      <t>キギョウサマ</t>
    </rPh>
    <phoneticPr fontId="0"/>
  </si>
  <si>
    <t>金属・樹脂・ウレタンを対象とした精密加工品の多品種小ロット案件です。試作案件や短納期案件が中心で、品質確保と対応スピードの両立が可能な協力企業様を募集しています。
主に板金加工の依頼となります。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</si>
</sst>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charset val="128"/>
      <scheme val="minor"/>
    </font>
    <font>
      <sz val="6"/>
      <name val="游ゴシック"/>
      <family val="3"/>
      <charset val="128"/>
      <scheme val="minor"/>
    </font>
    <font>
      <sz val="11"/>
      <color indexed="8"/>
      <name val="ＭＳ Ｐゴシック"/>
      <family val="3"/>
      <charset val="128"/>
    </font>
    <font>
      <sz val="6"/>
      <name val="ＭＳ Ｐゴシック"/>
      <family val="3"/>
      <charset val="128"/>
    </font>
    <font>
      <sz val="10"/>
      <name val="メイリオ"/>
      <family val="3"/>
      <charset val="128"/>
    </font>
    <font>
      <b/>
      <sz val="12"/>
      <color theme="1"/>
      <name val="メイリオ"/>
      <family val="3"/>
      <charset val="128"/>
    </font>
    <font>
      <b/>
      <sz val="12"/>
      <name val="メイリオ"/>
      <family val="3"/>
      <charset val="128"/>
    </font>
    <font>
      <sz val="12"/>
      <color theme="1"/>
      <name val="メイリオ"/>
      <family val="3"/>
      <charset val="128"/>
    </font>
    <font>
      <sz val="12"/>
      <color indexed="8"/>
      <name val="メイリオ"/>
      <family val="3"/>
      <charset val="128"/>
    </font>
  </fonts>
  <fills count="3">
    <fill>
      <patternFill patternType="none"/>
    </fill>
    <fill>
      <patternFill patternType="gray125"/>
    </fill>
    <fill>
      <patternFill patternType="solid">
        <fgColor theme="9" tint="0.79998168889431442"/>
        <bgColor indexed="64"/>
      </patternFill>
    </fill>
  </fills>
  <borders count="23">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3">
    <xf numFmtId="0" fontId="0" fillId="0" borderId="0" xfId="0">
      <alignment vertical="center"/>
    </xf>
    <xf numFmtId="0" fontId="4" fillId="2" borderId="9" xfId="0" applyFont="1" applyFill="1" applyBorder="1" applyAlignment="1" applyProtection="1">
      <alignment horizontal="center" vertical="top" textRotation="255" wrapText="1" shrinkToFit="1"/>
    </xf>
    <xf numFmtId="0" fontId="4" fillId="2" borderId="10" xfId="0" applyFont="1" applyFill="1" applyBorder="1" applyAlignment="1" applyProtection="1">
      <alignment horizontal="center" vertical="top" textRotation="255" wrapText="1" shrinkToFit="1"/>
    </xf>
    <xf numFmtId="0" fontId="4" fillId="2" borderId="8" xfId="0" applyFont="1" applyFill="1" applyBorder="1" applyAlignment="1" applyProtection="1">
      <alignment horizontal="center" vertical="top" textRotation="255" wrapText="1" shrinkToFit="1"/>
    </xf>
    <xf numFmtId="0" fontId="5" fillId="2" borderId="1" xfId="0" applyFont="1" applyFill="1" applyBorder="1" applyAlignment="1" applyProtection="1">
      <alignment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vertical="center" wrapText="1"/>
    </xf>
    <xf numFmtId="38" fontId="6" fillId="2" borderId="1" xfId="1" applyFont="1" applyFill="1" applyBorder="1" applyAlignment="1" applyProtection="1">
      <alignment vertical="center" wrapText="1"/>
    </xf>
    <xf numFmtId="0" fontId="6" fillId="2" borderId="1" xfId="0" applyFont="1" applyFill="1" applyBorder="1" applyAlignment="1" applyProtection="1">
      <alignment vertical="center" wrapText="1"/>
    </xf>
    <xf numFmtId="0" fontId="6" fillId="2" borderId="1" xfId="0" applyFont="1" applyFill="1" applyBorder="1" applyAlignment="1" applyProtection="1">
      <alignment vertical="center" wrapText="1" shrinkToFit="1"/>
    </xf>
    <xf numFmtId="0" fontId="5" fillId="0" borderId="0" xfId="0" applyFont="1" applyFill="1" applyBorder="1" applyProtection="1">
      <alignment vertical="center"/>
    </xf>
    <xf numFmtId="0" fontId="5" fillId="0" borderId="0" xfId="0" applyFont="1" applyFill="1" applyProtection="1">
      <alignment vertical="center"/>
    </xf>
    <xf numFmtId="0" fontId="5" fillId="2" borderId="7"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shrinkToFit="1"/>
    </xf>
    <xf numFmtId="38" fontId="6" fillId="2" borderId="7" xfId="1" applyFont="1" applyFill="1" applyBorder="1" applyAlignment="1" applyProtection="1">
      <alignment horizontal="center" vertical="center" wrapText="1" shrinkToFit="1"/>
    </xf>
    <xf numFmtId="0" fontId="7" fillId="0" borderId="14" xfId="0" applyFont="1" applyFill="1" applyBorder="1" applyAlignment="1" applyProtection="1">
      <alignment horizontal="center" vertical="center"/>
    </xf>
    <xf numFmtId="0" fontId="7" fillId="0" borderId="15"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17"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0" xfId="0" applyFont="1" applyFill="1" applyBorder="1" applyProtection="1">
      <alignment vertical="center"/>
    </xf>
    <xf numFmtId="0" fontId="7" fillId="0" borderId="0" xfId="0" applyFont="1" applyFill="1" applyProtection="1">
      <alignment vertical="center"/>
    </xf>
    <xf numFmtId="0" fontId="7" fillId="0" borderId="15" xfId="0" applyFont="1" applyFill="1" applyBorder="1" applyAlignment="1" applyProtection="1">
      <alignment horizontal="center" vertical="center"/>
    </xf>
    <xf numFmtId="0" fontId="7" fillId="0" borderId="6" xfId="0" applyFont="1" applyFill="1" applyBorder="1" applyAlignment="1" applyProtection="1">
      <alignment horizontal="left" vertical="center" wrapText="1"/>
    </xf>
    <xf numFmtId="0" fontId="7" fillId="0" borderId="0" xfId="0" applyFont="1" applyFill="1" applyAlignment="1" applyProtection="1">
      <alignment horizontal="center" vertical="center"/>
    </xf>
    <xf numFmtId="0" fontId="7" fillId="0" borderId="0" xfId="0" applyFont="1" applyProtection="1">
      <alignment vertical="center"/>
    </xf>
    <xf numFmtId="0" fontId="7" fillId="0" borderId="0" xfId="0" applyFont="1" applyAlignment="1" applyProtection="1">
      <alignment horizontal="center" vertical="center"/>
    </xf>
    <xf numFmtId="0" fontId="8" fillId="0" borderId="0" xfId="0" applyFont="1" applyProtection="1">
      <alignment vertical="center"/>
    </xf>
    <xf numFmtId="38" fontId="7" fillId="0" borderId="0" xfId="1" applyFont="1" applyProtection="1">
      <alignment vertical="center"/>
    </xf>
    <xf numFmtId="0" fontId="4" fillId="2" borderId="11" xfId="0" applyFont="1" applyFill="1" applyBorder="1" applyAlignment="1" applyProtection="1">
      <alignment horizontal="center" vertical="center" wrapText="1" shrinkToFit="1"/>
    </xf>
    <xf numFmtId="0" fontId="4" fillId="2" borderId="10" xfId="0" applyFont="1" applyFill="1" applyBorder="1" applyAlignment="1" applyProtection="1">
      <alignment horizontal="right" vertical="top" textRotation="255" wrapText="1" shrinkToFit="1"/>
    </xf>
    <xf numFmtId="38" fontId="7" fillId="0" borderId="15" xfId="1" applyFont="1" applyFill="1" applyBorder="1" applyAlignment="1" applyProtection="1">
      <alignment horizontal="right" vertical="center" wrapText="1"/>
    </xf>
    <xf numFmtId="0" fontId="7" fillId="0" borderId="15" xfId="0" applyFont="1" applyFill="1" applyBorder="1" applyAlignment="1" applyProtection="1">
      <alignment horizontal="center" vertical="center" wrapText="1"/>
    </xf>
    <xf numFmtId="0" fontId="6" fillId="2" borderId="12" xfId="0" applyFont="1" applyFill="1" applyBorder="1" applyAlignment="1">
      <alignment horizontal="center" vertical="center" wrapText="1" shrinkToFit="1"/>
    </xf>
    <xf numFmtId="0" fontId="6" fillId="2" borderId="21" xfId="0" applyFont="1" applyFill="1" applyBorder="1" applyAlignment="1">
      <alignment vertical="center" wrapText="1" shrinkToFit="1"/>
    </xf>
    <xf numFmtId="0" fontId="6" fillId="2" borderId="22" xfId="0" applyFont="1" applyFill="1" applyBorder="1" applyAlignment="1">
      <alignment vertical="center" wrapText="1" shrinkToFit="1"/>
    </xf>
    <xf numFmtId="0" fontId="6" fillId="2" borderId="13" xfId="0" applyFont="1" applyFill="1" applyBorder="1" applyAlignment="1">
      <alignment horizontal="center" vertical="center" wrapText="1" shrinkToFit="1"/>
    </xf>
    <xf numFmtId="38" fontId="7" fillId="0" borderId="15" xfId="1"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shrinkToFit="1"/>
    </xf>
    <xf numFmtId="0" fontId="6" fillId="2" borderId="4" xfId="0" applyFont="1" applyFill="1" applyBorder="1" applyAlignment="1" applyProtection="1">
      <alignment horizontal="center" vertical="center" wrapText="1" shrinkToFit="1"/>
    </xf>
    <xf numFmtId="0" fontId="6" fillId="2" borderId="5" xfId="0" applyFont="1" applyFill="1" applyBorder="1" applyAlignment="1" applyProtection="1">
      <alignment horizontal="center" vertical="center" wrapText="1" shrinkToFit="1"/>
    </xf>
  </cellXfs>
  <cellStyles count="2">
    <cellStyle name="桁区切り" xfId="1" builtinId="6"/>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BN46"/>
  <sheetViews>
    <sheetView tabSelected="1" zoomScale="57" zoomScaleNormal="57" workbookViewId="0">
      <pane xSplit="2" ySplit="2" topLeftCell="G3" activePane="bottomRight" state="frozen"/>
      <selection pane="topRight" activeCell="C1" sqref="C1"/>
      <selection pane="bottomLeft" activeCell="A3" sqref="A3"/>
      <selection pane="bottomRight" activeCell="AB3" sqref="AB3"/>
    </sheetView>
  </sheetViews>
  <sheetFormatPr defaultColWidth="8.25" defaultRowHeight="19" x14ac:dyDescent="0.55000000000000004"/>
  <cols>
    <col min="1" max="1" width="8.25" style="26"/>
    <col min="2" max="2" width="29.33203125" style="28" customWidth="1"/>
    <col min="3" max="3" width="30" style="29" customWidth="1"/>
    <col min="4" max="4" width="12.33203125" style="30" customWidth="1"/>
    <col min="5" max="5" width="9.08203125" style="27" customWidth="1"/>
    <col min="6" max="6" width="58" style="27" customWidth="1"/>
    <col min="7" max="15" width="4.58203125" style="27" customWidth="1"/>
    <col min="16" max="16" width="23.58203125" style="27" customWidth="1"/>
    <col min="17" max="26" width="4.5" style="26" customWidth="1"/>
    <col min="27" max="27" width="23.08203125" style="26" customWidth="1"/>
    <col min="28" max="28" width="85.83203125" style="27" customWidth="1"/>
    <col min="29" max="29" width="66.1640625" style="27" customWidth="1"/>
    <col min="30" max="30" width="48.75" style="27" customWidth="1"/>
    <col min="31" max="35" width="8.25" style="22" customWidth="1"/>
    <col min="36" max="66" width="8.25" style="22"/>
    <col min="67" max="16384" width="8.25" style="23"/>
  </cols>
  <sheetData>
    <row r="1" spans="1:66" s="11" customFormat="1" ht="30.5" customHeight="1" x14ac:dyDescent="0.55000000000000004">
      <c r="A1" s="4"/>
      <c r="B1" s="5"/>
      <c r="C1" s="6"/>
      <c r="D1" s="7"/>
      <c r="E1" s="6"/>
      <c r="F1" s="8"/>
      <c r="G1" s="40" t="s">
        <v>0</v>
      </c>
      <c r="H1" s="41"/>
      <c r="I1" s="41"/>
      <c r="J1" s="41"/>
      <c r="K1" s="41"/>
      <c r="L1" s="41"/>
      <c r="M1" s="41"/>
      <c r="N1" s="41"/>
      <c r="O1" s="41"/>
      <c r="P1" s="42"/>
      <c r="Q1" s="40"/>
      <c r="R1" s="41"/>
      <c r="S1" s="41"/>
      <c r="T1" s="41"/>
      <c r="U1" s="41"/>
      <c r="V1" s="41"/>
      <c r="W1" s="41"/>
      <c r="X1" s="41"/>
      <c r="Y1" s="41"/>
      <c r="Z1" s="41"/>
      <c r="AA1" s="42"/>
      <c r="AB1" s="9"/>
      <c r="AC1" s="36"/>
      <c r="AD1" s="37"/>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row>
    <row r="2" spans="1:66" s="11" customFormat="1" ht="233" customHeight="1" thickBot="1" x14ac:dyDescent="0.6">
      <c r="A2" s="12" t="s">
        <v>1</v>
      </c>
      <c r="B2" s="13" t="s">
        <v>30</v>
      </c>
      <c r="C2" s="13" t="s">
        <v>2</v>
      </c>
      <c r="D2" s="14" t="s">
        <v>3</v>
      </c>
      <c r="E2" s="13" t="s">
        <v>4</v>
      </c>
      <c r="F2" s="13" t="s">
        <v>5</v>
      </c>
      <c r="G2" s="1" t="s">
        <v>6</v>
      </c>
      <c r="H2" s="32" t="s">
        <v>7</v>
      </c>
      <c r="I2" s="32" t="s">
        <v>8</v>
      </c>
      <c r="J2" s="2" t="s">
        <v>9</v>
      </c>
      <c r="K2" s="2" t="s">
        <v>10</v>
      </c>
      <c r="L2" s="2" t="s">
        <v>11</v>
      </c>
      <c r="M2" s="2" t="s">
        <v>12</v>
      </c>
      <c r="N2" s="2" t="s">
        <v>13</v>
      </c>
      <c r="O2" s="2" t="s">
        <v>14</v>
      </c>
      <c r="P2" s="31" t="s">
        <v>15</v>
      </c>
      <c r="Q2" s="3" t="s">
        <v>16</v>
      </c>
      <c r="R2" s="3" t="s">
        <v>17</v>
      </c>
      <c r="S2" s="3" t="s">
        <v>18</v>
      </c>
      <c r="T2" s="3" t="s">
        <v>19</v>
      </c>
      <c r="U2" s="3" t="s">
        <v>20</v>
      </c>
      <c r="V2" s="3" t="s">
        <v>21</v>
      </c>
      <c r="W2" s="3" t="s">
        <v>22</v>
      </c>
      <c r="X2" s="3" t="s">
        <v>23</v>
      </c>
      <c r="Y2" s="3" t="s">
        <v>24</v>
      </c>
      <c r="Z2" s="3" t="s">
        <v>25</v>
      </c>
      <c r="AA2" s="31" t="s">
        <v>26</v>
      </c>
      <c r="AB2" s="13" t="s">
        <v>27</v>
      </c>
      <c r="AC2" s="35" t="s">
        <v>31</v>
      </c>
      <c r="AD2" s="38" t="s">
        <v>32</v>
      </c>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row>
    <row r="3" spans="1:66" ht="95" x14ac:dyDescent="0.55000000000000004">
      <c r="A3" s="15">
        <v>1</v>
      </c>
      <c r="B3" s="16" t="s">
        <v>210</v>
      </c>
      <c r="C3" s="16" t="s">
        <v>243</v>
      </c>
      <c r="D3" s="33">
        <v>20000</v>
      </c>
      <c r="E3" s="34">
        <v>40</v>
      </c>
      <c r="F3" s="16" t="s">
        <v>71</v>
      </c>
      <c r="G3" s="17" t="s">
        <v>29</v>
      </c>
      <c r="H3" s="18" t="s">
        <v>28</v>
      </c>
      <c r="I3" s="18" t="s">
        <v>28</v>
      </c>
      <c r="J3" s="18" t="s">
        <v>28</v>
      </c>
      <c r="K3" s="18" t="s">
        <v>28</v>
      </c>
      <c r="L3" s="18" t="s">
        <v>28</v>
      </c>
      <c r="M3" s="18" t="s">
        <v>28</v>
      </c>
      <c r="N3" s="18" t="s">
        <v>28</v>
      </c>
      <c r="O3" s="18" t="s">
        <v>28</v>
      </c>
      <c r="P3" s="19" t="s">
        <v>28</v>
      </c>
      <c r="Q3" s="20" t="s">
        <v>28</v>
      </c>
      <c r="R3" s="18" t="s">
        <v>29</v>
      </c>
      <c r="S3" s="18" t="s">
        <v>29</v>
      </c>
      <c r="T3" s="18" t="s">
        <v>28</v>
      </c>
      <c r="U3" s="18" t="s">
        <v>29</v>
      </c>
      <c r="V3" s="18" t="s">
        <v>28</v>
      </c>
      <c r="W3" s="18" t="s">
        <v>28</v>
      </c>
      <c r="X3" s="18" t="s">
        <v>29</v>
      </c>
      <c r="Y3" s="18" t="s">
        <v>29</v>
      </c>
      <c r="Z3" s="18" t="s">
        <v>28</v>
      </c>
      <c r="AA3" s="19" t="s">
        <v>28</v>
      </c>
      <c r="AB3" s="16" t="s">
        <v>306</v>
      </c>
      <c r="AC3" s="21" t="s">
        <v>72</v>
      </c>
      <c r="AD3" s="21" t="s">
        <v>73</v>
      </c>
    </row>
    <row r="4" spans="1:66" s="22" customFormat="1" ht="124.5" customHeight="1" x14ac:dyDescent="0.55000000000000004">
      <c r="A4" s="24">
        <v>2</v>
      </c>
      <c r="B4" s="16" t="s">
        <v>211</v>
      </c>
      <c r="C4" s="16" t="s">
        <v>244</v>
      </c>
      <c r="D4" s="33">
        <v>100000</v>
      </c>
      <c r="E4" s="34">
        <v>150</v>
      </c>
      <c r="F4" s="16" t="s">
        <v>74</v>
      </c>
      <c r="G4" s="17" t="s">
        <v>29</v>
      </c>
      <c r="H4" s="18" t="s">
        <v>28</v>
      </c>
      <c r="I4" s="18" t="s">
        <v>28</v>
      </c>
      <c r="J4" s="18" t="s">
        <v>28</v>
      </c>
      <c r="K4" s="18" t="s">
        <v>28</v>
      </c>
      <c r="L4" s="18" t="s">
        <v>28</v>
      </c>
      <c r="M4" s="18" t="s">
        <v>28</v>
      </c>
      <c r="N4" s="18" t="s">
        <v>28</v>
      </c>
      <c r="O4" s="18" t="s">
        <v>28</v>
      </c>
      <c r="P4" s="19" t="s">
        <v>28</v>
      </c>
      <c r="Q4" s="17" t="s">
        <v>29</v>
      </c>
      <c r="R4" s="18" t="s">
        <v>29</v>
      </c>
      <c r="S4" s="18" t="s">
        <v>29</v>
      </c>
      <c r="T4" s="18" t="s">
        <v>29</v>
      </c>
      <c r="U4" s="18" t="s">
        <v>29</v>
      </c>
      <c r="V4" s="18" t="s">
        <v>28</v>
      </c>
      <c r="W4" s="18" t="s">
        <v>28</v>
      </c>
      <c r="X4" s="18" t="s">
        <v>28</v>
      </c>
      <c r="Y4" s="18" t="s">
        <v>28</v>
      </c>
      <c r="Z4" s="18" t="s">
        <v>28</v>
      </c>
      <c r="AA4" s="19" t="s">
        <v>28</v>
      </c>
      <c r="AB4" s="16" t="s">
        <v>75</v>
      </c>
      <c r="AC4" s="25" t="s">
        <v>76</v>
      </c>
      <c r="AD4" s="16" t="s">
        <v>77</v>
      </c>
    </row>
    <row r="5" spans="1:66" s="22" customFormat="1" ht="76" x14ac:dyDescent="0.55000000000000004">
      <c r="A5" s="24">
        <v>3</v>
      </c>
      <c r="B5" s="16" t="s">
        <v>33</v>
      </c>
      <c r="C5" s="16" t="s">
        <v>34</v>
      </c>
      <c r="D5" s="33">
        <v>20000</v>
      </c>
      <c r="E5" s="34">
        <v>11</v>
      </c>
      <c r="F5" s="16" t="s">
        <v>78</v>
      </c>
      <c r="G5" s="17" t="s">
        <v>29</v>
      </c>
      <c r="H5" s="18" t="s">
        <v>28</v>
      </c>
      <c r="I5" s="18" t="s">
        <v>28</v>
      </c>
      <c r="J5" s="18" t="s">
        <v>28</v>
      </c>
      <c r="K5" s="18" t="s">
        <v>28</v>
      </c>
      <c r="L5" s="18" t="s">
        <v>28</v>
      </c>
      <c r="M5" s="18" t="s">
        <v>29</v>
      </c>
      <c r="N5" s="18" t="s">
        <v>28</v>
      </c>
      <c r="O5" s="18" t="s">
        <v>28</v>
      </c>
      <c r="P5" s="19" t="s">
        <v>28</v>
      </c>
      <c r="Q5" s="17" t="s">
        <v>28</v>
      </c>
      <c r="R5" s="18" t="s">
        <v>28</v>
      </c>
      <c r="S5" s="18" t="s">
        <v>29</v>
      </c>
      <c r="T5" s="18" t="s">
        <v>29</v>
      </c>
      <c r="U5" s="18" t="s">
        <v>29</v>
      </c>
      <c r="V5" s="18" t="s">
        <v>28</v>
      </c>
      <c r="W5" s="18" t="s">
        <v>28</v>
      </c>
      <c r="X5" s="18" t="s">
        <v>28</v>
      </c>
      <c r="Y5" s="18" t="s">
        <v>28</v>
      </c>
      <c r="Z5" s="18" t="s">
        <v>28</v>
      </c>
      <c r="AA5" s="19" t="s">
        <v>28</v>
      </c>
      <c r="AB5" s="16" t="s">
        <v>79</v>
      </c>
      <c r="AC5" s="25" t="s">
        <v>80</v>
      </c>
      <c r="AD5" s="16" t="s">
        <v>81</v>
      </c>
    </row>
    <row r="6" spans="1:66" s="22" customFormat="1" ht="126.5" customHeight="1" x14ac:dyDescent="0.55000000000000004">
      <c r="A6" s="24">
        <v>4</v>
      </c>
      <c r="B6" s="16" t="s">
        <v>212</v>
      </c>
      <c r="C6" s="16" t="s">
        <v>245</v>
      </c>
      <c r="D6" s="33">
        <v>160000</v>
      </c>
      <c r="E6" s="34">
        <v>70</v>
      </c>
      <c r="F6" s="16" t="s">
        <v>82</v>
      </c>
      <c r="G6" s="17" t="s">
        <v>28</v>
      </c>
      <c r="H6" s="18" t="s">
        <v>28</v>
      </c>
      <c r="I6" s="18" t="s">
        <v>28</v>
      </c>
      <c r="J6" s="18" t="s">
        <v>28</v>
      </c>
      <c r="K6" s="18" t="s">
        <v>29</v>
      </c>
      <c r="L6" s="18" t="s">
        <v>28</v>
      </c>
      <c r="M6" s="18" t="s">
        <v>29</v>
      </c>
      <c r="N6" s="18" t="s">
        <v>28</v>
      </c>
      <c r="O6" s="18" t="s">
        <v>29</v>
      </c>
      <c r="P6" s="19" t="s">
        <v>276</v>
      </c>
      <c r="Q6" s="17" t="s">
        <v>28</v>
      </c>
      <c r="R6" s="18" t="s">
        <v>28</v>
      </c>
      <c r="S6" s="18" t="s">
        <v>28</v>
      </c>
      <c r="T6" s="18" t="s">
        <v>29</v>
      </c>
      <c r="U6" s="18" t="s">
        <v>28</v>
      </c>
      <c r="V6" s="18" t="s">
        <v>28</v>
      </c>
      <c r="W6" s="18" t="s">
        <v>28</v>
      </c>
      <c r="X6" s="18" t="s">
        <v>29</v>
      </c>
      <c r="Y6" s="18" t="s">
        <v>29</v>
      </c>
      <c r="Z6" s="18" t="s">
        <v>28</v>
      </c>
      <c r="AA6" s="19" t="s">
        <v>28</v>
      </c>
      <c r="AB6" s="16" t="s">
        <v>83</v>
      </c>
      <c r="AC6" s="25" t="s">
        <v>83</v>
      </c>
      <c r="AD6" s="16" t="s">
        <v>84</v>
      </c>
    </row>
    <row r="7" spans="1:66" s="22" customFormat="1" ht="146.5" customHeight="1" x14ac:dyDescent="0.55000000000000004">
      <c r="A7" s="24">
        <v>5</v>
      </c>
      <c r="B7" s="16" t="s">
        <v>35</v>
      </c>
      <c r="C7" s="16" t="s">
        <v>44</v>
      </c>
      <c r="D7" s="33">
        <v>20000</v>
      </c>
      <c r="E7" s="34">
        <v>20</v>
      </c>
      <c r="F7" s="16" t="s">
        <v>51</v>
      </c>
      <c r="G7" s="17" t="s">
        <v>29</v>
      </c>
      <c r="H7" s="18" t="s">
        <v>28</v>
      </c>
      <c r="I7" s="18" t="s">
        <v>28</v>
      </c>
      <c r="J7" s="18" t="s">
        <v>28</v>
      </c>
      <c r="K7" s="18" t="s">
        <v>29</v>
      </c>
      <c r="L7" s="18" t="s">
        <v>28</v>
      </c>
      <c r="M7" s="18" t="s">
        <v>28</v>
      </c>
      <c r="N7" s="18" t="s">
        <v>28</v>
      </c>
      <c r="O7" s="18" t="s">
        <v>28</v>
      </c>
      <c r="P7" s="19" t="s">
        <v>61</v>
      </c>
      <c r="Q7" s="17" t="s">
        <v>28</v>
      </c>
      <c r="R7" s="18" t="s">
        <v>28</v>
      </c>
      <c r="S7" s="18" t="s">
        <v>28</v>
      </c>
      <c r="T7" s="18" t="s">
        <v>28</v>
      </c>
      <c r="U7" s="18" t="s">
        <v>28</v>
      </c>
      <c r="V7" s="18" t="s">
        <v>28</v>
      </c>
      <c r="W7" s="18" t="s">
        <v>28</v>
      </c>
      <c r="X7" s="18" t="s">
        <v>28</v>
      </c>
      <c r="Y7" s="18" t="s">
        <v>28</v>
      </c>
      <c r="Z7" s="18" t="s">
        <v>29</v>
      </c>
      <c r="AA7" s="19" t="s">
        <v>62</v>
      </c>
      <c r="AB7" s="16" t="s">
        <v>54</v>
      </c>
      <c r="AC7" s="25" t="s">
        <v>55</v>
      </c>
      <c r="AD7" s="16" t="s">
        <v>56</v>
      </c>
    </row>
    <row r="8" spans="1:66" s="22" customFormat="1" ht="116.5" customHeight="1" x14ac:dyDescent="0.55000000000000004">
      <c r="A8" s="24">
        <v>6</v>
      </c>
      <c r="B8" s="16" t="s">
        <v>213</v>
      </c>
      <c r="C8" s="16" t="s">
        <v>246</v>
      </c>
      <c r="D8" s="33">
        <v>90000</v>
      </c>
      <c r="E8" s="34">
        <v>480</v>
      </c>
      <c r="F8" s="16" t="s">
        <v>85</v>
      </c>
      <c r="G8" s="17" t="s">
        <v>28</v>
      </c>
      <c r="H8" s="18" t="s">
        <v>28</v>
      </c>
      <c r="I8" s="18" t="s">
        <v>28</v>
      </c>
      <c r="J8" s="18" t="s">
        <v>28</v>
      </c>
      <c r="K8" s="18" t="s">
        <v>29</v>
      </c>
      <c r="L8" s="18" t="s">
        <v>28</v>
      </c>
      <c r="M8" s="18" t="s">
        <v>29</v>
      </c>
      <c r="N8" s="18" t="s">
        <v>28</v>
      </c>
      <c r="O8" s="18" t="s">
        <v>29</v>
      </c>
      <c r="P8" s="19" t="s">
        <v>277</v>
      </c>
      <c r="Q8" s="17" t="s">
        <v>28</v>
      </c>
      <c r="R8" s="18" t="s">
        <v>28</v>
      </c>
      <c r="S8" s="18" t="s">
        <v>28</v>
      </c>
      <c r="T8" s="18" t="s">
        <v>28</v>
      </c>
      <c r="U8" s="18" t="s">
        <v>28</v>
      </c>
      <c r="V8" s="18" t="s">
        <v>28</v>
      </c>
      <c r="W8" s="18" t="s">
        <v>28</v>
      </c>
      <c r="X8" s="18" t="s">
        <v>28</v>
      </c>
      <c r="Y8" s="18" t="s">
        <v>29</v>
      </c>
      <c r="Z8" s="18" t="s">
        <v>29</v>
      </c>
      <c r="AA8" s="19" t="s">
        <v>277</v>
      </c>
      <c r="AB8" s="16" t="s">
        <v>86</v>
      </c>
      <c r="AC8" s="25" t="s">
        <v>87</v>
      </c>
      <c r="AD8" s="16" t="s">
        <v>88</v>
      </c>
    </row>
    <row r="9" spans="1:66" s="22" customFormat="1" ht="257" customHeight="1" x14ac:dyDescent="0.55000000000000004">
      <c r="A9" s="24">
        <v>7</v>
      </c>
      <c r="B9" s="16" t="s">
        <v>214</v>
      </c>
      <c r="C9" s="16" t="s">
        <v>247</v>
      </c>
      <c r="D9" s="33">
        <v>1000000</v>
      </c>
      <c r="E9" s="34">
        <v>250</v>
      </c>
      <c r="F9" s="16" t="s">
        <v>89</v>
      </c>
      <c r="G9" s="17" t="s">
        <v>28</v>
      </c>
      <c r="H9" s="18" t="s">
        <v>28</v>
      </c>
      <c r="I9" s="18" t="s">
        <v>28</v>
      </c>
      <c r="J9" s="18" t="s">
        <v>28</v>
      </c>
      <c r="K9" s="18" t="s">
        <v>28</v>
      </c>
      <c r="L9" s="18" t="s">
        <v>28</v>
      </c>
      <c r="M9" s="18" t="s">
        <v>28</v>
      </c>
      <c r="N9" s="18" t="s">
        <v>28</v>
      </c>
      <c r="O9" s="18" t="s">
        <v>29</v>
      </c>
      <c r="P9" s="19" t="s">
        <v>278</v>
      </c>
      <c r="Q9" s="17" t="s">
        <v>28</v>
      </c>
      <c r="R9" s="18" t="s">
        <v>28</v>
      </c>
      <c r="S9" s="18" t="s">
        <v>29</v>
      </c>
      <c r="T9" s="18" t="s">
        <v>28</v>
      </c>
      <c r="U9" s="18" t="s">
        <v>29</v>
      </c>
      <c r="V9" s="18" t="s">
        <v>29</v>
      </c>
      <c r="W9" s="18" t="s">
        <v>28</v>
      </c>
      <c r="X9" s="18" t="s">
        <v>28</v>
      </c>
      <c r="Y9" s="18" t="s">
        <v>28</v>
      </c>
      <c r="Z9" s="18" t="s">
        <v>29</v>
      </c>
      <c r="AA9" s="19" t="s">
        <v>279</v>
      </c>
      <c r="AB9" s="16" t="s">
        <v>90</v>
      </c>
      <c r="AC9" s="25" t="s">
        <v>90</v>
      </c>
      <c r="AD9" s="16" t="s">
        <v>28</v>
      </c>
    </row>
    <row r="10" spans="1:66" s="22" customFormat="1" ht="184.5" customHeight="1" x14ac:dyDescent="0.55000000000000004">
      <c r="A10" s="24">
        <v>8</v>
      </c>
      <c r="B10" s="16" t="s">
        <v>215</v>
      </c>
      <c r="C10" s="16" t="s">
        <v>248</v>
      </c>
      <c r="D10" s="33">
        <v>80800000</v>
      </c>
      <c r="E10" s="34">
        <v>5489</v>
      </c>
      <c r="F10" s="16" t="s">
        <v>91</v>
      </c>
      <c r="G10" s="17" t="s">
        <v>29</v>
      </c>
      <c r="H10" s="18" t="s">
        <v>29</v>
      </c>
      <c r="I10" s="18" t="s">
        <v>29</v>
      </c>
      <c r="J10" s="18" t="s">
        <v>28</v>
      </c>
      <c r="K10" s="18" t="s">
        <v>28</v>
      </c>
      <c r="L10" s="18" t="s">
        <v>28</v>
      </c>
      <c r="M10" s="18" t="s">
        <v>29</v>
      </c>
      <c r="N10" s="18" t="s">
        <v>28</v>
      </c>
      <c r="O10" s="18" t="s">
        <v>29</v>
      </c>
      <c r="P10" s="19" t="s">
        <v>280</v>
      </c>
      <c r="Q10" s="17" t="s">
        <v>28</v>
      </c>
      <c r="R10" s="18" t="s">
        <v>28</v>
      </c>
      <c r="S10" s="18" t="s">
        <v>28</v>
      </c>
      <c r="T10" s="18" t="s">
        <v>28</v>
      </c>
      <c r="U10" s="18" t="s">
        <v>28</v>
      </c>
      <c r="V10" s="18" t="s">
        <v>29</v>
      </c>
      <c r="W10" s="18" t="s">
        <v>29</v>
      </c>
      <c r="X10" s="18" t="s">
        <v>29</v>
      </c>
      <c r="Y10" s="18" t="s">
        <v>29</v>
      </c>
      <c r="Z10" s="18" t="s">
        <v>28</v>
      </c>
      <c r="AA10" s="19" t="s">
        <v>28</v>
      </c>
      <c r="AB10" s="16" t="s">
        <v>92</v>
      </c>
      <c r="AC10" s="25" t="s">
        <v>93</v>
      </c>
      <c r="AD10" s="16" t="s">
        <v>94</v>
      </c>
    </row>
    <row r="11" spans="1:66" s="22" customFormat="1" ht="67.5" customHeight="1" x14ac:dyDescent="0.55000000000000004">
      <c r="A11" s="24">
        <v>9</v>
      </c>
      <c r="B11" s="16" t="s">
        <v>36</v>
      </c>
      <c r="C11" s="16" t="s">
        <v>45</v>
      </c>
      <c r="D11" s="33">
        <v>358490</v>
      </c>
      <c r="E11" s="34">
        <v>175</v>
      </c>
      <c r="F11" s="16" t="s">
        <v>95</v>
      </c>
      <c r="G11" s="17" t="s">
        <v>28</v>
      </c>
      <c r="H11" s="18" t="s">
        <v>28</v>
      </c>
      <c r="I11" s="18" t="s">
        <v>29</v>
      </c>
      <c r="J11" s="18" t="s">
        <v>28</v>
      </c>
      <c r="K11" s="18" t="s">
        <v>28</v>
      </c>
      <c r="L11" s="18" t="s">
        <v>28</v>
      </c>
      <c r="M11" s="18" t="s">
        <v>28</v>
      </c>
      <c r="N11" s="18" t="s">
        <v>28</v>
      </c>
      <c r="O11" s="18" t="s">
        <v>28</v>
      </c>
      <c r="P11" s="19" t="s">
        <v>28</v>
      </c>
      <c r="Q11" s="17" t="s">
        <v>28</v>
      </c>
      <c r="R11" s="18" t="s">
        <v>28</v>
      </c>
      <c r="S11" s="18" t="s">
        <v>28</v>
      </c>
      <c r="T11" s="18" t="s">
        <v>28</v>
      </c>
      <c r="U11" s="18" t="s">
        <v>28</v>
      </c>
      <c r="V11" s="18" t="s">
        <v>29</v>
      </c>
      <c r="W11" s="18" t="s">
        <v>28</v>
      </c>
      <c r="X11" s="18" t="s">
        <v>28</v>
      </c>
      <c r="Y11" s="18" t="s">
        <v>28</v>
      </c>
      <c r="Z11" s="18" t="s">
        <v>28</v>
      </c>
      <c r="AA11" s="19" t="s">
        <v>28</v>
      </c>
      <c r="AB11" s="16" t="s">
        <v>96</v>
      </c>
      <c r="AC11" s="25" t="s">
        <v>97</v>
      </c>
      <c r="AD11" s="16" t="s">
        <v>28</v>
      </c>
    </row>
    <row r="12" spans="1:66" s="22" customFormat="1" ht="155.5" customHeight="1" x14ac:dyDescent="0.55000000000000004">
      <c r="A12" s="24">
        <v>10</v>
      </c>
      <c r="B12" s="16" t="s">
        <v>37</v>
      </c>
      <c r="C12" s="16" t="s">
        <v>69</v>
      </c>
      <c r="D12" s="33">
        <v>16337</v>
      </c>
      <c r="E12" s="34">
        <v>43</v>
      </c>
      <c r="F12" s="16" t="s">
        <v>52</v>
      </c>
      <c r="G12" s="17" t="s">
        <v>29</v>
      </c>
      <c r="H12" s="18" t="s">
        <v>28</v>
      </c>
      <c r="I12" s="18" t="s">
        <v>28</v>
      </c>
      <c r="J12" s="18" t="s">
        <v>28</v>
      </c>
      <c r="K12" s="18" t="s">
        <v>28</v>
      </c>
      <c r="L12" s="18" t="s">
        <v>28</v>
      </c>
      <c r="M12" s="18" t="s">
        <v>28</v>
      </c>
      <c r="N12" s="18" t="s">
        <v>28</v>
      </c>
      <c r="O12" s="18" t="s">
        <v>28</v>
      </c>
      <c r="P12" s="19" t="s">
        <v>28</v>
      </c>
      <c r="Q12" s="17" t="s">
        <v>28</v>
      </c>
      <c r="R12" s="18" t="s">
        <v>29</v>
      </c>
      <c r="S12" s="18" t="s">
        <v>29</v>
      </c>
      <c r="T12" s="18" t="s">
        <v>28</v>
      </c>
      <c r="U12" s="18" t="s">
        <v>28</v>
      </c>
      <c r="V12" s="18" t="s">
        <v>28</v>
      </c>
      <c r="W12" s="18" t="s">
        <v>28</v>
      </c>
      <c r="X12" s="18" t="s">
        <v>28</v>
      </c>
      <c r="Y12" s="18" t="s">
        <v>28</v>
      </c>
      <c r="Z12" s="18" t="s">
        <v>28</v>
      </c>
      <c r="AA12" s="19" t="s">
        <v>28</v>
      </c>
      <c r="AB12" s="16" t="s">
        <v>63</v>
      </c>
      <c r="AC12" s="25" t="s">
        <v>64</v>
      </c>
      <c r="AD12" s="16" t="s">
        <v>28</v>
      </c>
    </row>
    <row r="13" spans="1:66" s="22" customFormat="1" ht="172.5" customHeight="1" x14ac:dyDescent="0.55000000000000004">
      <c r="A13" s="24">
        <v>11</v>
      </c>
      <c r="B13" s="16" t="s">
        <v>216</v>
      </c>
      <c r="C13" s="16" t="s">
        <v>249</v>
      </c>
      <c r="D13" s="33">
        <v>12133000</v>
      </c>
      <c r="E13" s="34">
        <v>9364</v>
      </c>
      <c r="F13" s="16" t="s">
        <v>98</v>
      </c>
      <c r="G13" s="17" t="s">
        <v>29</v>
      </c>
      <c r="H13" s="18" t="s">
        <v>29</v>
      </c>
      <c r="I13" s="18" t="s">
        <v>29</v>
      </c>
      <c r="J13" s="18" t="s">
        <v>28</v>
      </c>
      <c r="K13" s="18" t="s">
        <v>28</v>
      </c>
      <c r="L13" s="18" t="s">
        <v>29</v>
      </c>
      <c r="M13" s="18" t="s">
        <v>28</v>
      </c>
      <c r="N13" s="18" t="s">
        <v>29</v>
      </c>
      <c r="O13" s="18" t="s">
        <v>28</v>
      </c>
      <c r="P13" s="19" t="s">
        <v>28</v>
      </c>
      <c r="Q13" s="17" t="s">
        <v>28</v>
      </c>
      <c r="R13" s="18" t="s">
        <v>28</v>
      </c>
      <c r="S13" s="18" t="s">
        <v>28</v>
      </c>
      <c r="T13" s="18" t="s">
        <v>28</v>
      </c>
      <c r="U13" s="18" t="s">
        <v>28</v>
      </c>
      <c r="V13" s="18" t="s">
        <v>28</v>
      </c>
      <c r="W13" s="18" t="s">
        <v>28</v>
      </c>
      <c r="X13" s="18" t="s">
        <v>28</v>
      </c>
      <c r="Y13" s="18" t="s">
        <v>28</v>
      </c>
      <c r="Z13" s="18" t="s">
        <v>29</v>
      </c>
      <c r="AA13" s="19" t="s">
        <v>281</v>
      </c>
      <c r="AB13" s="16" t="s">
        <v>99</v>
      </c>
      <c r="AC13" s="25" t="s">
        <v>100</v>
      </c>
      <c r="AD13" s="16" t="s">
        <v>28</v>
      </c>
    </row>
    <row r="14" spans="1:66" s="22" customFormat="1" ht="133" x14ac:dyDescent="0.55000000000000004">
      <c r="A14" s="24">
        <v>12</v>
      </c>
      <c r="B14" s="16" t="s">
        <v>60</v>
      </c>
      <c r="C14" s="16" t="s">
        <v>70</v>
      </c>
      <c r="D14" s="33">
        <v>100000</v>
      </c>
      <c r="E14" s="34">
        <v>230</v>
      </c>
      <c r="F14" s="16" t="s">
        <v>101</v>
      </c>
      <c r="G14" s="17" t="s">
        <v>28</v>
      </c>
      <c r="H14" s="18" t="s">
        <v>28</v>
      </c>
      <c r="I14" s="18" t="s">
        <v>28</v>
      </c>
      <c r="J14" s="18" t="s">
        <v>28</v>
      </c>
      <c r="K14" s="18" t="s">
        <v>28</v>
      </c>
      <c r="L14" s="18" t="s">
        <v>28</v>
      </c>
      <c r="M14" s="18" t="s">
        <v>28</v>
      </c>
      <c r="N14" s="18" t="s">
        <v>28</v>
      </c>
      <c r="O14" s="18" t="s">
        <v>29</v>
      </c>
      <c r="P14" s="19" t="s">
        <v>65</v>
      </c>
      <c r="Q14" s="17" t="s">
        <v>28</v>
      </c>
      <c r="R14" s="18" t="s">
        <v>28</v>
      </c>
      <c r="S14" s="18" t="s">
        <v>28</v>
      </c>
      <c r="T14" s="18" t="s">
        <v>28</v>
      </c>
      <c r="U14" s="18" t="s">
        <v>28</v>
      </c>
      <c r="V14" s="18" t="s">
        <v>28</v>
      </c>
      <c r="W14" s="18" t="s">
        <v>28</v>
      </c>
      <c r="X14" s="18" t="s">
        <v>28</v>
      </c>
      <c r="Y14" s="18" t="s">
        <v>28</v>
      </c>
      <c r="Z14" s="18" t="s">
        <v>29</v>
      </c>
      <c r="AA14" s="19" t="s">
        <v>66</v>
      </c>
      <c r="AB14" s="16" t="s">
        <v>102</v>
      </c>
      <c r="AC14" s="25" t="s">
        <v>103</v>
      </c>
      <c r="AD14" s="16" t="s">
        <v>28</v>
      </c>
    </row>
    <row r="15" spans="1:66" s="22" customFormat="1" ht="76" x14ac:dyDescent="0.55000000000000004">
      <c r="A15" s="24">
        <v>13</v>
      </c>
      <c r="B15" s="16" t="s">
        <v>217</v>
      </c>
      <c r="C15" s="16" t="s">
        <v>250</v>
      </c>
      <c r="D15" s="33">
        <v>100000</v>
      </c>
      <c r="E15" s="34">
        <v>11</v>
      </c>
      <c r="F15" s="16" t="s">
        <v>104</v>
      </c>
      <c r="G15" s="17" t="s">
        <v>29</v>
      </c>
      <c r="H15" s="18" t="s">
        <v>29</v>
      </c>
      <c r="I15" s="18" t="s">
        <v>28</v>
      </c>
      <c r="J15" s="18" t="s">
        <v>29</v>
      </c>
      <c r="K15" s="18" t="s">
        <v>28</v>
      </c>
      <c r="L15" s="18" t="s">
        <v>28</v>
      </c>
      <c r="M15" s="18" t="s">
        <v>28</v>
      </c>
      <c r="N15" s="18" t="s">
        <v>28</v>
      </c>
      <c r="O15" s="18" t="s">
        <v>28</v>
      </c>
      <c r="P15" s="19" t="s">
        <v>28</v>
      </c>
      <c r="Q15" s="17" t="s">
        <v>28</v>
      </c>
      <c r="R15" s="18" t="s">
        <v>28</v>
      </c>
      <c r="S15" s="18" t="s">
        <v>28</v>
      </c>
      <c r="T15" s="18" t="s">
        <v>28</v>
      </c>
      <c r="U15" s="18" t="s">
        <v>28</v>
      </c>
      <c r="V15" s="18" t="s">
        <v>29</v>
      </c>
      <c r="W15" s="18" t="s">
        <v>29</v>
      </c>
      <c r="X15" s="18" t="s">
        <v>28</v>
      </c>
      <c r="Y15" s="18" t="s">
        <v>29</v>
      </c>
      <c r="Z15" s="18" t="s">
        <v>28</v>
      </c>
      <c r="AA15" s="19" t="s">
        <v>28</v>
      </c>
      <c r="AB15" s="16" t="s">
        <v>105</v>
      </c>
      <c r="AC15" s="25" t="s">
        <v>106</v>
      </c>
      <c r="AD15" s="16" t="s">
        <v>28</v>
      </c>
    </row>
    <row r="16" spans="1:66" s="22" customFormat="1" ht="95" x14ac:dyDescent="0.55000000000000004">
      <c r="A16" s="24">
        <v>14</v>
      </c>
      <c r="B16" s="16" t="s">
        <v>218</v>
      </c>
      <c r="C16" s="16" t="s">
        <v>251</v>
      </c>
      <c r="D16" s="33">
        <v>100000</v>
      </c>
      <c r="E16" s="34">
        <v>142</v>
      </c>
      <c r="F16" s="16" t="s">
        <v>107</v>
      </c>
      <c r="G16" s="17" t="s">
        <v>28</v>
      </c>
      <c r="H16" s="18" t="s">
        <v>28</v>
      </c>
      <c r="I16" s="18" t="s">
        <v>28</v>
      </c>
      <c r="J16" s="18" t="s">
        <v>28</v>
      </c>
      <c r="K16" s="18" t="s">
        <v>28</v>
      </c>
      <c r="L16" s="18" t="s">
        <v>28</v>
      </c>
      <c r="M16" s="18" t="s">
        <v>29</v>
      </c>
      <c r="N16" s="18" t="s">
        <v>28</v>
      </c>
      <c r="O16" s="18" t="s">
        <v>28</v>
      </c>
      <c r="P16" s="19" t="s">
        <v>282</v>
      </c>
      <c r="Q16" s="17" t="s">
        <v>29</v>
      </c>
      <c r="R16" s="18" t="s">
        <v>28</v>
      </c>
      <c r="S16" s="18" t="s">
        <v>29</v>
      </c>
      <c r="T16" s="18" t="s">
        <v>28</v>
      </c>
      <c r="U16" s="18" t="s">
        <v>28</v>
      </c>
      <c r="V16" s="18" t="s">
        <v>28</v>
      </c>
      <c r="W16" s="18" t="s">
        <v>28</v>
      </c>
      <c r="X16" s="18" t="s">
        <v>28</v>
      </c>
      <c r="Y16" s="18" t="s">
        <v>28</v>
      </c>
      <c r="Z16" s="18" t="s">
        <v>28</v>
      </c>
      <c r="AA16" s="19" t="s">
        <v>283</v>
      </c>
      <c r="AB16" s="16" t="s">
        <v>108</v>
      </c>
      <c r="AC16" s="25" t="s">
        <v>109</v>
      </c>
      <c r="AD16" s="16" t="s">
        <v>110</v>
      </c>
    </row>
    <row r="17" spans="1:30" s="22" customFormat="1" ht="95" x14ac:dyDescent="0.55000000000000004">
      <c r="A17" s="24">
        <v>15</v>
      </c>
      <c r="B17" s="16" t="s">
        <v>219</v>
      </c>
      <c r="C17" s="16" t="s">
        <v>252</v>
      </c>
      <c r="D17" s="33">
        <v>400000</v>
      </c>
      <c r="E17" s="34">
        <v>2780</v>
      </c>
      <c r="F17" s="16" t="s">
        <v>111</v>
      </c>
      <c r="G17" s="17" t="s">
        <v>29</v>
      </c>
      <c r="H17" s="18" t="s">
        <v>28</v>
      </c>
      <c r="I17" s="18" t="s">
        <v>28</v>
      </c>
      <c r="J17" s="18" t="s">
        <v>28</v>
      </c>
      <c r="K17" s="18" t="s">
        <v>28</v>
      </c>
      <c r="L17" s="18" t="s">
        <v>28</v>
      </c>
      <c r="M17" s="18" t="s">
        <v>28</v>
      </c>
      <c r="N17" s="18" t="s">
        <v>28</v>
      </c>
      <c r="O17" s="18" t="s">
        <v>28</v>
      </c>
      <c r="P17" s="19" t="s">
        <v>28</v>
      </c>
      <c r="Q17" s="17" t="s">
        <v>28</v>
      </c>
      <c r="R17" s="18" t="s">
        <v>29</v>
      </c>
      <c r="S17" s="18" t="s">
        <v>28</v>
      </c>
      <c r="T17" s="18" t="s">
        <v>28</v>
      </c>
      <c r="U17" s="18" t="s">
        <v>28</v>
      </c>
      <c r="V17" s="18" t="s">
        <v>28</v>
      </c>
      <c r="W17" s="18" t="s">
        <v>28</v>
      </c>
      <c r="X17" s="18" t="s">
        <v>28</v>
      </c>
      <c r="Y17" s="18" t="s">
        <v>28</v>
      </c>
      <c r="Z17" s="18" t="s">
        <v>29</v>
      </c>
      <c r="AA17" s="19" t="s">
        <v>284</v>
      </c>
      <c r="AB17" s="16" t="s">
        <v>112</v>
      </c>
      <c r="AC17" s="25" t="s">
        <v>113</v>
      </c>
      <c r="AD17" s="16" t="s">
        <v>114</v>
      </c>
    </row>
    <row r="18" spans="1:30" s="22" customFormat="1" ht="171" x14ac:dyDescent="0.55000000000000004">
      <c r="A18" s="24">
        <v>16</v>
      </c>
      <c r="B18" s="16" t="s">
        <v>38</v>
      </c>
      <c r="C18" s="16" t="s">
        <v>46</v>
      </c>
      <c r="D18" s="33">
        <v>90000</v>
      </c>
      <c r="E18" s="34">
        <v>248</v>
      </c>
      <c r="F18" s="16" t="s">
        <v>115</v>
      </c>
      <c r="G18" s="17" t="s">
        <v>29</v>
      </c>
      <c r="H18" s="18" t="s">
        <v>29</v>
      </c>
      <c r="I18" s="18" t="s">
        <v>29</v>
      </c>
      <c r="J18" s="18" t="s">
        <v>29</v>
      </c>
      <c r="K18" s="18" t="s">
        <v>28</v>
      </c>
      <c r="L18" s="18" t="s">
        <v>28</v>
      </c>
      <c r="M18" s="18" t="s">
        <v>28</v>
      </c>
      <c r="N18" s="18" t="s">
        <v>29</v>
      </c>
      <c r="O18" s="18" t="s">
        <v>28</v>
      </c>
      <c r="P18" s="19" t="s">
        <v>28</v>
      </c>
      <c r="Q18" s="17" t="s">
        <v>28</v>
      </c>
      <c r="R18" s="18" t="s">
        <v>28</v>
      </c>
      <c r="S18" s="18" t="s">
        <v>28</v>
      </c>
      <c r="T18" s="18" t="s">
        <v>28</v>
      </c>
      <c r="U18" s="18" t="s">
        <v>28</v>
      </c>
      <c r="V18" s="18" t="s">
        <v>29</v>
      </c>
      <c r="W18" s="18" t="s">
        <v>28</v>
      </c>
      <c r="X18" s="18" t="s">
        <v>28</v>
      </c>
      <c r="Y18" s="18" t="s">
        <v>29</v>
      </c>
      <c r="Z18" s="18" t="s">
        <v>29</v>
      </c>
      <c r="AA18" s="19" t="s">
        <v>28</v>
      </c>
      <c r="AB18" s="16" t="s">
        <v>116</v>
      </c>
      <c r="AC18" s="25" t="s">
        <v>117</v>
      </c>
      <c r="AD18" s="16" t="s">
        <v>28</v>
      </c>
    </row>
    <row r="19" spans="1:30" s="22" customFormat="1" ht="76" x14ac:dyDescent="0.55000000000000004">
      <c r="A19" s="24">
        <v>17</v>
      </c>
      <c r="B19" s="16" t="s">
        <v>220</v>
      </c>
      <c r="C19" s="16" t="s">
        <v>253</v>
      </c>
      <c r="D19" s="33">
        <v>10000</v>
      </c>
      <c r="E19" s="34">
        <v>56</v>
      </c>
      <c r="F19" s="16" t="s">
        <v>118</v>
      </c>
      <c r="G19" s="17" t="s">
        <v>28</v>
      </c>
      <c r="H19" s="18" t="s">
        <v>28</v>
      </c>
      <c r="I19" s="18" t="s">
        <v>28</v>
      </c>
      <c r="J19" s="18" t="s">
        <v>28</v>
      </c>
      <c r="K19" s="18" t="s">
        <v>28</v>
      </c>
      <c r="L19" s="18" t="s">
        <v>28</v>
      </c>
      <c r="M19" s="18" t="s">
        <v>28</v>
      </c>
      <c r="N19" s="18" t="s">
        <v>29</v>
      </c>
      <c r="O19" s="18" t="s">
        <v>28</v>
      </c>
      <c r="P19" s="19" t="s">
        <v>28</v>
      </c>
      <c r="Q19" s="17" t="s">
        <v>28</v>
      </c>
      <c r="R19" s="18" t="s">
        <v>28</v>
      </c>
      <c r="S19" s="18" t="s">
        <v>28</v>
      </c>
      <c r="T19" s="18" t="s">
        <v>28</v>
      </c>
      <c r="U19" s="18" t="s">
        <v>28</v>
      </c>
      <c r="V19" s="18" t="s">
        <v>28</v>
      </c>
      <c r="W19" s="18" t="s">
        <v>28</v>
      </c>
      <c r="X19" s="18" t="s">
        <v>28</v>
      </c>
      <c r="Y19" s="18" t="s">
        <v>28</v>
      </c>
      <c r="Z19" s="18" t="s">
        <v>29</v>
      </c>
      <c r="AA19" s="19" t="s">
        <v>28</v>
      </c>
      <c r="AB19" s="16" t="s">
        <v>119</v>
      </c>
      <c r="AC19" s="25" t="s">
        <v>120</v>
      </c>
      <c r="AD19" s="16" t="s">
        <v>121</v>
      </c>
    </row>
    <row r="20" spans="1:30" s="22" customFormat="1" ht="160.5" customHeight="1" x14ac:dyDescent="0.55000000000000004">
      <c r="A20" s="24">
        <v>18</v>
      </c>
      <c r="B20" s="16" t="s">
        <v>221</v>
      </c>
      <c r="C20" s="16" t="s">
        <v>254</v>
      </c>
      <c r="D20" s="33">
        <v>3000</v>
      </c>
      <c r="E20" s="34">
        <v>10</v>
      </c>
      <c r="F20" s="16" t="s">
        <v>122</v>
      </c>
      <c r="G20" s="17" t="s">
        <v>28</v>
      </c>
      <c r="H20" s="18" t="s">
        <v>28</v>
      </c>
      <c r="I20" s="18" t="s">
        <v>28</v>
      </c>
      <c r="J20" s="18" t="s">
        <v>28</v>
      </c>
      <c r="K20" s="18" t="s">
        <v>28</v>
      </c>
      <c r="L20" s="18" t="s">
        <v>28</v>
      </c>
      <c r="M20" s="18" t="s">
        <v>29</v>
      </c>
      <c r="N20" s="18" t="s">
        <v>28</v>
      </c>
      <c r="O20" s="18" t="s">
        <v>28</v>
      </c>
      <c r="P20" s="19" t="s">
        <v>28</v>
      </c>
      <c r="Q20" s="17" t="s">
        <v>28</v>
      </c>
      <c r="R20" s="18" t="s">
        <v>28</v>
      </c>
      <c r="S20" s="18" t="s">
        <v>28</v>
      </c>
      <c r="T20" s="18" t="s">
        <v>29</v>
      </c>
      <c r="U20" s="18" t="s">
        <v>28</v>
      </c>
      <c r="V20" s="18" t="s">
        <v>28</v>
      </c>
      <c r="W20" s="18" t="s">
        <v>28</v>
      </c>
      <c r="X20" s="18" t="s">
        <v>29</v>
      </c>
      <c r="Y20" s="18" t="s">
        <v>28</v>
      </c>
      <c r="Z20" s="18" t="s">
        <v>28</v>
      </c>
      <c r="AA20" s="19" t="s">
        <v>28</v>
      </c>
      <c r="AB20" s="16" t="s">
        <v>123</v>
      </c>
      <c r="AC20" s="25" t="s">
        <v>124</v>
      </c>
      <c r="AD20" s="16" t="s">
        <v>125</v>
      </c>
    </row>
    <row r="21" spans="1:30" s="22" customFormat="1" ht="76" x14ac:dyDescent="0.55000000000000004">
      <c r="A21" s="24">
        <v>19</v>
      </c>
      <c r="B21" s="16" t="s">
        <v>222</v>
      </c>
      <c r="C21" s="16" t="s">
        <v>255</v>
      </c>
      <c r="D21" s="33">
        <v>32000</v>
      </c>
      <c r="E21" s="34">
        <v>40</v>
      </c>
      <c r="F21" s="16" t="s">
        <v>126</v>
      </c>
      <c r="G21" s="17" t="s">
        <v>28</v>
      </c>
      <c r="H21" s="18" t="s">
        <v>28</v>
      </c>
      <c r="I21" s="18" t="s">
        <v>28</v>
      </c>
      <c r="J21" s="18" t="s">
        <v>29</v>
      </c>
      <c r="K21" s="18" t="s">
        <v>28</v>
      </c>
      <c r="L21" s="18" t="s">
        <v>28</v>
      </c>
      <c r="M21" s="18" t="s">
        <v>29</v>
      </c>
      <c r="N21" s="18" t="s">
        <v>28</v>
      </c>
      <c r="O21" s="18" t="s">
        <v>29</v>
      </c>
      <c r="P21" s="19" t="s">
        <v>285</v>
      </c>
      <c r="Q21" s="17" t="s">
        <v>28</v>
      </c>
      <c r="R21" s="18" t="s">
        <v>28</v>
      </c>
      <c r="S21" s="18" t="s">
        <v>28</v>
      </c>
      <c r="T21" s="18" t="s">
        <v>28</v>
      </c>
      <c r="U21" s="18" t="s">
        <v>29</v>
      </c>
      <c r="V21" s="18" t="s">
        <v>29</v>
      </c>
      <c r="W21" s="18" t="s">
        <v>29</v>
      </c>
      <c r="X21" s="18" t="s">
        <v>29</v>
      </c>
      <c r="Y21" s="18" t="s">
        <v>29</v>
      </c>
      <c r="Z21" s="18" t="s">
        <v>29</v>
      </c>
      <c r="AA21" s="19" t="s">
        <v>286</v>
      </c>
      <c r="AB21" s="16" t="s">
        <v>127</v>
      </c>
      <c r="AC21" s="25" t="s">
        <v>128</v>
      </c>
      <c r="AD21" s="16" t="s">
        <v>129</v>
      </c>
    </row>
    <row r="22" spans="1:30" s="22" customFormat="1" ht="165.5" customHeight="1" x14ac:dyDescent="0.55000000000000004">
      <c r="A22" s="24">
        <v>20</v>
      </c>
      <c r="B22" s="16" t="s">
        <v>223</v>
      </c>
      <c r="C22" s="16" t="s">
        <v>256</v>
      </c>
      <c r="D22" s="33">
        <v>10000</v>
      </c>
      <c r="E22" s="34">
        <v>35</v>
      </c>
      <c r="F22" s="16" t="s">
        <v>130</v>
      </c>
      <c r="G22" s="17" t="s">
        <v>29</v>
      </c>
      <c r="H22" s="18" t="s">
        <v>29</v>
      </c>
      <c r="I22" s="18" t="s">
        <v>29</v>
      </c>
      <c r="J22" s="18" t="s">
        <v>29</v>
      </c>
      <c r="K22" s="18" t="s">
        <v>28</v>
      </c>
      <c r="L22" s="18" t="s">
        <v>28</v>
      </c>
      <c r="M22" s="18" t="s">
        <v>29</v>
      </c>
      <c r="N22" s="18" t="s">
        <v>28</v>
      </c>
      <c r="O22" s="18" t="s">
        <v>28</v>
      </c>
      <c r="P22" s="19" t="s">
        <v>28</v>
      </c>
      <c r="Q22" s="17" t="s">
        <v>28</v>
      </c>
      <c r="R22" s="18" t="s">
        <v>29</v>
      </c>
      <c r="S22" s="18" t="s">
        <v>29</v>
      </c>
      <c r="T22" s="18" t="s">
        <v>28</v>
      </c>
      <c r="U22" s="18" t="s">
        <v>29</v>
      </c>
      <c r="V22" s="18" t="s">
        <v>29</v>
      </c>
      <c r="W22" s="18" t="s">
        <v>28</v>
      </c>
      <c r="X22" s="18" t="s">
        <v>29</v>
      </c>
      <c r="Y22" s="18" t="s">
        <v>28</v>
      </c>
      <c r="Z22" s="18" t="s">
        <v>28</v>
      </c>
      <c r="AA22" s="19" t="s">
        <v>28</v>
      </c>
      <c r="AB22" s="16" t="s">
        <v>131</v>
      </c>
      <c r="AC22" s="25" t="s">
        <v>132</v>
      </c>
      <c r="AD22" s="16" t="s">
        <v>28</v>
      </c>
    </row>
    <row r="23" spans="1:30" s="22" customFormat="1" ht="177.5" customHeight="1" x14ac:dyDescent="0.55000000000000004">
      <c r="A23" s="24">
        <v>21</v>
      </c>
      <c r="B23" s="16" t="s">
        <v>224</v>
      </c>
      <c r="C23" s="16" t="s">
        <v>257</v>
      </c>
      <c r="D23" s="33">
        <v>100000</v>
      </c>
      <c r="E23" s="34">
        <v>148</v>
      </c>
      <c r="F23" s="16" t="s">
        <v>133</v>
      </c>
      <c r="G23" s="17" t="s">
        <v>28</v>
      </c>
      <c r="H23" s="18" t="s">
        <v>28</v>
      </c>
      <c r="I23" s="18" t="s">
        <v>28</v>
      </c>
      <c r="J23" s="18" t="s">
        <v>28</v>
      </c>
      <c r="K23" s="18" t="s">
        <v>28</v>
      </c>
      <c r="L23" s="18" t="s">
        <v>28</v>
      </c>
      <c r="M23" s="18" t="s">
        <v>28</v>
      </c>
      <c r="N23" s="18" t="s">
        <v>28</v>
      </c>
      <c r="O23" s="18" t="s">
        <v>29</v>
      </c>
      <c r="P23" s="19" t="s">
        <v>287</v>
      </c>
      <c r="Q23" s="17" t="s">
        <v>28</v>
      </c>
      <c r="R23" s="18" t="s">
        <v>28</v>
      </c>
      <c r="S23" s="18" t="s">
        <v>28</v>
      </c>
      <c r="T23" s="18" t="s">
        <v>28</v>
      </c>
      <c r="U23" s="18" t="s">
        <v>28</v>
      </c>
      <c r="V23" s="18" t="s">
        <v>28</v>
      </c>
      <c r="W23" s="18" t="s">
        <v>28</v>
      </c>
      <c r="X23" s="18" t="s">
        <v>28</v>
      </c>
      <c r="Y23" s="18" t="s">
        <v>28</v>
      </c>
      <c r="Z23" s="18" t="s">
        <v>29</v>
      </c>
      <c r="AA23" s="19" t="s">
        <v>288</v>
      </c>
      <c r="AB23" s="16" t="s">
        <v>134</v>
      </c>
      <c r="AC23" s="25" t="s">
        <v>135</v>
      </c>
      <c r="AD23" s="16" t="s">
        <v>28</v>
      </c>
    </row>
    <row r="24" spans="1:30" s="22" customFormat="1" ht="286" customHeight="1" x14ac:dyDescent="0.55000000000000004">
      <c r="A24" s="24">
        <v>22</v>
      </c>
      <c r="B24" s="16" t="s">
        <v>225</v>
      </c>
      <c r="C24" s="16" t="s">
        <v>258</v>
      </c>
      <c r="D24" s="33">
        <v>10000</v>
      </c>
      <c r="E24" s="39">
        <v>8</v>
      </c>
      <c r="F24" s="16" t="s">
        <v>136</v>
      </c>
      <c r="G24" s="17" t="s">
        <v>28</v>
      </c>
      <c r="H24" s="18" t="s">
        <v>28</v>
      </c>
      <c r="I24" s="18" t="s">
        <v>28</v>
      </c>
      <c r="J24" s="18" t="s">
        <v>28</v>
      </c>
      <c r="K24" s="18" t="s">
        <v>28</v>
      </c>
      <c r="L24" s="18" t="s">
        <v>28</v>
      </c>
      <c r="M24" s="18" t="s">
        <v>28</v>
      </c>
      <c r="N24" s="18" t="s">
        <v>28</v>
      </c>
      <c r="O24" s="18" t="s">
        <v>29</v>
      </c>
      <c r="P24" s="19" t="s">
        <v>289</v>
      </c>
      <c r="Q24" s="17" t="s">
        <v>28</v>
      </c>
      <c r="R24" s="18" t="s">
        <v>28</v>
      </c>
      <c r="S24" s="18" t="s">
        <v>28</v>
      </c>
      <c r="T24" s="18" t="s">
        <v>29</v>
      </c>
      <c r="U24" s="18" t="s">
        <v>28</v>
      </c>
      <c r="V24" s="18" t="s">
        <v>28</v>
      </c>
      <c r="W24" s="18" t="s">
        <v>28</v>
      </c>
      <c r="X24" s="18" t="s">
        <v>28</v>
      </c>
      <c r="Y24" s="18" t="s">
        <v>28</v>
      </c>
      <c r="Z24" s="18" t="s">
        <v>28</v>
      </c>
      <c r="AA24" s="19" t="s">
        <v>28</v>
      </c>
      <c r="AB24" s="16" t="s">
        <v>137</v>
      </c>
      <c r="AC24" s="25" t="s">
        <v>138</v>
      </c>
      <c r="AD24" s="16" t="s">
        <v>139</v>
      </c>
    </row>
    <row r="25" spans="1:30" s="22" customFormat="1" ht="133" x14ac:dyDescent="0.55000000000000004">
      <c r="A25" s="24">
        <v>23</v>
      </c>
      <c r="B25" s="16" t="s">
        <v>39</v>
      </c>
      <c r="C25" s="16" t="s">
        <v>47</v>
      </c>
      <c r="D25" s="33">
        <v>30000</v>
      </c>
      <c r="E25" s="34">
        <v>39</v>
      </c>
      <c r="F25" s="16" t="s">
        <v>140</v>
      </c>
      <c r="G25" s="17" t="s">
        <v>29</v>
      </c>
      <c r="H25" s="18" t="s">
        <v>28</v>
      </c>
      <c r="I25" s="18" t="s">
        <v>28</v>
      </c>
      <c r="J25" s="18" t="s">
        <v>28</v>
      </c>
      <c r="K25" s="18" t="s">
        <v>28</v>
      </c>
      <c r="L25" s="18" t="s">
        <v>28</v>
      </c>
      <c r="M25" s="18" t="s">
        <v>28</v>
      </c>
      <c r="N25" s="18" t="s">
        <v>28</v>
      </c>
      <c r="O25" s="18" t="s">
        <v>28</v>
      </c>
      <c r="P25" s="19" t="s">
        <v>28</v>
      </c>
      <c r="Q25" s="17" t="s">
        <v>29</v>
      </c>
      <c r="R25" s="18" t="s">
        <v>28</v>
      </c>
      <c r="S25" s="18" t="s">
        <v>29</v>
      </c>
      <c r="T25" s="18" t="s">
        <v>28</v>
      </c>
      <c r="U25" s="18" t="s">
        <v>29</v>
      </c>
      <c r="V25" s="18" t="s">
        <v>28</v>
      </c>
      <c r="W25" s="18" t="s">
        <v>28</v>
      </c>
      <c r="X25" s="18" t="s">
        <v>29</v>
      </c>
      <c r="Y25" s="18" t="s">
        <v>28</v>
      </c>
      <c r="Z25" s="18" t="s">
        <v>29</v>
      </c>
      <c r="AA25" s="19" t="s">
        <v>290</v>
      </c>
      <c r="AB25" s="16" t="s">
        <v>141</v>
      </c>
      <c r="AC25" s="25" t="s">
        <v>142</v>
      </c>
      <c r="AD25" s="16" t="s">
        <v>143</v>
      </c>
    </row>
    <row r="26" spans="1:30" s="22" customFormat="1" ht="225.5" customHeight="1" x14ac:dyDescent="0.55000000000000004">
      <c r="A26" s="24">
        <v>24</v>
      </c>
      <c r="B26" s="16" t="s">
        <v>40</v>
      </c>
      <c r="C26" s="16" t="s">
        <v>259</v>
      </c>
      <c r="D26" s="33">
        <v>35000</v>
      </c>
      <c r="E26" s="34">
        <v>722</v>
      </c>
      <c r="F26" s="16" t="s">
        <v>144</v>
      </c>
      <c r="G26" s="17" t="s">
        <v>29</v>
      </c>
      <c r="H26" s="18" t="s">
        <v>28</v>
      </c>
      <c r="I26" s="18" t="s">
        <v>29</v>
      </c>
      <c r="J26" s="18" t="s">
        <v>29</v>
      </c>
      <c r="K26" s="18" t="s">
        <v>28</v>
      </c>
      <c r="L26" s="18" t="s">
        <v>28</v>
      </c>
      <c r="M26" s="18" t="s">
        <v>28</v>
      </c>
      <c r="N26" s="18" t="s">
        <v>28</v>
      </c>
      <c r="O26" s="18" t="s">
        <v>28</v>
      </c>
      <c r="P26" s="19" t="s">
        <v>28</v>
      </c>
      <c r="Q26" s="17" t="s">
        <v>28</v>
      </c>
      <c r="R26" s="18" t="s">
        <v>29</v>
      </c>
      <c r="S26" s="18" t="s">
        <v>29</v>
      </c>
      <c r="T26" s="18" t="s">
        <v>28</v>
      </c>
      <c r="U26" s="18" t="s">
        <v>29</v>
      </c>
      <c r="V26" s="18" t="s">
        <v>29</v>
      </c>
      <c r="W26" s="18" t="s">
        <v>29</v>
      </c>
      <c r="X26" s="18" t="s">
        <v>28</v>
      </c>
      <c r="Y26" s="18" t="s">
        <v>28</v>
      </c>
      <c r="Z26" s="18" t="s">
        <v>29</v>
      </c>
      <c r="AA26" s="19" t="s">
        <v>28</v>
      </c>
      <c r="AB26" s="16" t="s">
        <v>145</v>
      </c>
      <c r="AC26" s="25" t="s">
        <v>146</v>
      </c>
      <c r="AD26" s="16" t="s">
        <v>28</v>
      </c>
    </row>
    <row r="27" spans="1:30" s="22" customFormat="1" ht="133" x14ac:dyDescent="0.55000000000000004">
      <c r="A27" s="24">
        <v>25</v>
      </c>
      <c r="B27" s="16" t="s">
        <v>226</v>
      </c>
      <c r="C27" s="16" t="s">
        <v>260</v>
      </c>
      <c r="D27" s="33">
        <v>179900</v>
      </c>
      <c r="E27" s="34">
        <v>220</v>
      </c>
      <c r="F27" s="16" t="s">
        <v>147</v>
      </c>
      <c r="G27" s="17" t="s">
        <v>28</v>
      </c>
      <c r="H27" s="18" t="s">
        <v>28</v>
      </c>
      <c r="I27" s="18" t="s">
        <v>28</v>
      </c>
      <c r="J27" s="18" t="s">
        <v>28</v>
      </c>
      <c r="K27" s="18" t="s">
        <v>28</v>
      </c>
      <c r="L27" s="18" t="s">
        <v>28</v>
      </c>
      <c r="M27" s="18" t="s">
        <v>28</v>
      </c>
      <c r="N27" s="18" t="s">
        <v>29</v>
      </c>
      <c r="O27" s="18" t="s">
        <v>28</v>
      </c>
      <c r="P27" s="19" t="s">
        <v>28</v>
      </c>
      <c r="Q27" s="17" t="s">
        <v>28</v>
      </c>
      <c r="R27" s="18" t="s">
        <v>28</v>
      </c>
      <c r="S27" s="18" t="s">
        <v>28</v>
      </c>
      <c r="T27" s="18" t="s">
        <v>28</v>
      </c>
      <c r="U27" s="18" t="s">
        <v>28</v>
      </c>
      <c r="V27" s="18" t="s">
        <v>28</v>
      </c>
      <c r="W27" s="18" t="s">
        <v>28</v>
      </c>
      <c r="X27" s="18" t="s">
        <v>28</v>
      </c>
      <c r="Y27" s="18" t="s">
        <v>28</v>
      </c>
      <c r="Z27" s="18" t="s">
        <v>29</v>
      </c>
      <c r="AA27" s="19" t="s">
        <v>291</v>
      </c>
      <c r="AB27" s="16" t="s">
        <v>148</v>
      </c>
      <c r="AC27" s="25" t="s">
        <v>149</v>
      </c>
      <c r="AD27" s="16" t="s">
        <v>28</v>
      </c>
    </row>
    <row r="28" spans="1:30" s="22" customFormat="1" ht="129.5" customHeight="1" x14ac:dyDescent="0.55000000000000004">
      <c r="A28" s="24">
        <v>26</v>
      </c>
      <c r="B28" s="16" t="s">
        <v>227</v>
      </c>
      <c r="C28" s="16" t="s">
        <v>261</v>
      </c>
      <c r="D28" s="33">
        <v>100000</v>
      </c>
      <c r="E28" s="34">
        <v>70</v>
      </c>
      <c r="F28" s="16" t="s">
        <v>150</v>
      </c>
      <c r="G28" s="17" t="s">
        <v>28</v>
      </c>
      <c r="H28" s="18" t="s">
        <v>28</v>
      </c>
      <c r="I28" s="18" t="s">
        <v>28</v>
      </c>
      <c r="J28" s="18" t="s">
        <v>28</v>
      </c>
      <c r="K28" s="18" t="s">
        <v>28</v>
      </c>
      <c r="L28" s="18" t="s">
        <v>28</v>
      </c>
      <c r="M28" s="18" t="s">
        <v>28</v>
      </c>
      <c r="N28" s="18" t="s">
        <v>28</v>
      </c>
      <c r="O28" s="18" t="s">
        <v>29</v>
      </c>
      <c r="P28" s="19" t="s">
        <v>292</v>
      </c>
      <c r="Q28" s="17" t="s">
        <v>28</v>
      </c>
      <c r="R28" s="18" t="s">
        <v>28</v>
      </c>
      <c r="S28" s="18" t="s">
        <v>28</v>
      </c>
      <c r="T28" s="18" t="s">
        <v>28</v>
      </c>
      <c r="U28" s="18" t="s">
        <v>28</v>
      </c>
      <c r="V28" s="18" t="s">
        <v>28</v>
      </c>
      <c r="W28" s="18" t="s">
        <v>28</v>
      </c>
      <c r="X28" s="18" t="s">
        <v>29</v>
      </c>
      <c r="Y28" s="18" t="s">
        <v>28</v>
      </c>
      <c r="Z28" s="18" t="s">
        <v>28</v>
      </c>
      <c r="AA28" s="19" t="s">
        <v>28</v>
      </c>
      <c r="AB28" s="16" t="s">
        <v>151</v>
      </c>
      <c r="AC28" s="25" t="s">
        <v>152</v>
      </c>
      <c r="AD28" s="16" t="s">
        <v>153</v>
      </c>
    </row>
    <row r="29" spans="1:30" ht="135" customHeight="1" x14ac:dyDescent="0.55000000000000004">
      <c r="A29" s="24">
        <v>27</v>
      </c>
      <c r="B29" s="16" t="s">
        <v>228</v>
      </c>
      <c r="C29" s="16" t="s">
        <v>261</v>
      </c>
      <c r="D29" s="33">
        <v>100000</v>
      </c>
      <c r="E29" s="34">
        <v>70</v>
      </c>
      <c r="F29" s="16" t="s">
        <v>150</v>
      </c>
      <c r="G29" s="17" t="s">
        <v>28</v>
      </c>
      <c r="H29" s="18" t="s">
        <v>28</v>
      </c>
      <c r="I29" s="18" t="s">
        <v>28</v>
      </c>
      <c r="J29" s="18" t="s">
        <v>28</v>
      </c>
      <c r="K29" s="18" t="s">
        <v>28</v>
      </c>
      <c r="L29" s="18" t="s">
        <v>28</v>
      </c>
      <c r="M29" s="18" t="s">
        <v>28</v>
      </c>
      <c r="N29" s="18" t="s">
        <v>28</v>
      </c>
      <c r="O29" s="18" t="s">
        <v>29</v>
      </c>
      <c r="P29" s="19" t="s">
        <v>293</v>
      </c>
      <c r="Q29" s="17" t="s">
        <v>28</v>
      </c>
      <c r="R29" s="18" t="s">
        <v>29</v>
      </c>
      <c r="S29" s="18" t="s">
        <v>28</v>
      </c>
      <c r="T29" s="18" t="s">
        <v>28</v>
      </c>
      <c r="U29" s="18" t="s">
        <v>28</v>
      </c>
      <c r="V29" s="18" t="s">
        <v>29</v>
      </c>
      <c r="W29" s="18" t="s">
        <v>29</v>
      </c>
      <c r="X29" s="18" t="s">
        <v>29</v>
      </c>
      <c r="Y29" s="18" t="s">
        <v>28</v>
      </c>
      <c r="Z29" s="18" t="s">
        <v>28</v>
      </c>
      <c r="AA29" s="19" t="s">
        <v>28</v>
      </c>
      <c r="AB29" s="16" t="s">
        <v>154</v>
      </c>
      <c r="AC29" s="25" t="s">
        <v>155</v>
      </c>
      <c r="AD29" s="16" t="s">
        <v>28</v>
      </c>
    </row>
    <row r="30" spans="1:30" ht="130" customHeight="1" x14ac:dyDescent="0.55000000000000004">
      <c r="A30" s="24">
        <v>28</v>
      </c>
      <c r="B30" s="16" t="s">
        <v>229</v>
      </c>
      <c r="C30" s="16" t="s">
        <v>262</v>
      </c>
      <c r="D30" s="33">
        <v>100000</v>
      </c>
      <c r="E30" s="34">
        <v>108</v>
      </c>
      <c r="F30" s="16" t="s">
        <v>156</v>
      </c>
      <c r="G30" s="17" t="s">
        <v>29</v>
      </c>
      <c r="H30" s="18" t="s">
        <v>28</v>
      </c>
      <c r="I30" s="18" t="s">
        <v>29</v>
      </c>
      <c r="J30" s="18" t="s">
        <v>28</v>
      </c>
      <c r="K30" s="18" t="s">
        <v>28</v>
      </c>
      <c r="L30" s="18" t="s">
        <v>28</v>
      </c>
      <c r="M30" s="18" t="s">
        <v>28</v>
      </c>
      <c r="N30" s="18" t="s">
        <v>28</v>
      </c>
      <c r="O30" s="18" t="s">
        <v>28</v>
      </c>
      <c r="P30" s="19" t="s">
        <v>28</v>
      </c>
      <c r="Q30" s="17" t="s">
        <v>29</v>
      </c>
      <c r="R30" s="18" t="s">
        <v>29</v>
      </c>
      <c r="S30" s="18" t="s">
        <v>29</v>
      </c>
      <c r="T30" s="18" t="s">
        <v>28</v>
      </c>
      <c r="U30" s="18" t="s">
        <v>29</v>
      </c>
      <c r="V30" s="18" t="s">
        <v>29</v>
      </c>
      <c r="W30" s="18" t="s">
        <v>28</v>
      </c>
      <c r="X30" s="18" t="s">
        <v>28</v>
      </c>
      <c r="Y30" s="18" t="s">
        <v>28</v>
      </c>
      <c r="Z30" s="18" t="s">
        <v>28</v>
      </c>
      <c r="AA30" s="19" t="s">
        <v>28</v>
      </c>
      <c r="AB30" s="16" t="s">
        <v>157</v>
      </c>
      <c r="AC30" s="25" t="s">
        <v>158</v>
      </c>
      <c r="AD30" s="16" t="s">
        <v>159</v>
      </c>
    </row>
    <row r="31" spans="1:30" ht="190" x14ac:dyDescent="0.55000000000000004">
      <c r="A31" s="24">
        <v>29</v>
      </c>
      <c r="B31" s="16" t="s">
        <v>230</v>
      </c>
      <c r="C31" s="16" t="s">
        <v>263</v>
      </c>
      <c r="D31" s="33">
        <v>11850</v>
      </c>
      <c r="E31" s="34">
        <v>18</v>
      </c>
      <c r="F31" s="16" t="s">
        <v>160</v>
      </c>
      <c r="G31" s="17" t="s">
        <v>29</v>
      </c>
      <c r="H31" s="18" t="s">
        <v>28</v>
      </c>
      <c r="I31" s="18" t="s">
        <v>28</v>
      </c>
      <c r="J31" s="18" t="s">
        <v>28</v>
      </c>
      <c r="K31" s="18" t="s">
        <v>28</v>
      </c>
      <c r="L31" s="18" t="s">
        <v>28</v>
      </c>
      <c r="M31" s="18" t="s">
        <v>29</v>
      </c>
      <c r="N31" s="18" t="s">
        <v>28</v>
      </c>
      <c r="O31" s="18" t="s">
        <v>28</v>
      </c>
      <c r="P31" s="19" t="s">
        <v>28</v>
      </c>
      <c r="Q31" s="17" t="s">
        <v>28</v>
      </c>
      <c r="R31" s="18" t="s">
        <v>29</v>
      </c>
      <c r="S31" s="18" t="s">
        <v>29</v>
      </c>
      <c r="T31" s="18" t="s">
        <v>29</v>
      </c>
      <c r="U31" s="18" t="s">
        <v>29</v>
      </c>
      <c r="V31" s="18" t="s">
        <v>29</v>
      </c>
      <c r="W31" s="18" t="s">
        <v>28</v>
      </c>
      <c r="X31" s="18" t="s">
        <v>28</v>
      </c>
      <c r="Y31" s="18" t="s">
        <v>28</v>
      </c>
      <c r="Z31" s="18" t="s">
        <v>28</v>
      </c>
      <c r="AA31" s="19" t="s">
        <v>28</v>
      </c>
      <c r="AB31" s="16" t="s">
        <v>161</v>
      </c>
      <c r="AC31" s="25" t="s">
        <v>162</v>
      </c>
      <c r="AD31" s="16" t="s">
        <v>28</v>
      </c>
    </row>
    <row r="32" spans="1:30" ht="87" customHeight="1" x14ac:dyDescent="0.55000000000000004">
      <c r="A32" s="24">
        <v>30</v>
      </c>
      <c r="B32" s="16" t="s">
        <v>231</v>
      </c>
      <c r="C32" s="16" t="s">
        <v>264</v>
      </c>
      <c r="D32" s="33">
        <v>50000</v>
      </c>
      <c r="E32" s="34">
        <v>210</v>
      </c>
      <c r="F32" s="16" t="s">
        <v>163</v>
      </c>
      <c r="G32" s="17" t="s">
        <v>28</v>
      </c>
      <c r="H32" s="18" t="s">
        <v>28</v>
      </c>
      <c r="I32" s="18" t="s">
        <v>28</v>
      </c>
      <c r="J32" s="18" t="s">
        <v>28</v>
      </c>
      <c r="K32" s="18" t="s">
        <v>28</v>
      </c>
      <c r="L32" s="18" t="s">
        <v>28</v>
      </c>
      <c r="M32" s="18" t="s">
        <v>28</v>
      </c>
      <c r="N32" s="18" t="s">
        <v>28</v>
      </c>
      <c r="O32" s="18" t="s">
        <v>29</v>
      </c>
      <c r="P32" s="19" t="s">
        <v>294</v>
      </c>
      <c r="Q32" s="17" t="s">
        <v>29</v>
      </c>
      <c r="R32" s="18" t="s">
        <v>29</v>
      </c>
      <c r="S32" s="18" t="s">
        <v>29</v>
      </c>
      <c r="T32" s="18" t="s">
        <v>29</v>
      </c>
      <c r="U32" s="18" t="s">
        <v>29</v>
      </c>
      <c r="V32" s="18" t="s">
        <v>29</v>
      </c>
      <c r="W32" s="18" t="s">
        <v>28</v>
      </c>
      <c r="X32" s="18" t="s">
        <v>28</v>
      </c>
      <c r="Y32" s="18" t="s">
        <v>28</v>
      </c>
      <c r="Z32" s="18" t="s">
        <v>28</v>
      </c>
      <c r="AA32" s="19" t="s">
        <v>28</v>
      </c>
      <c r="AB32" s="16" t="s">
        <v>164</v>
      </c>
      <c r="AC32" s="25" t="s">
        <v>165</v>
      </c>
      <c r="AD32" s="16" t="s">
        <v>166</v>
      </c>
    </row>
    <row r="33" spans="1:30" ht="90.5" customHeight="1" x14ac:dyDescent="0.55000000000000004">
      <c r="A33" s="24">
        <v>31</v>
      </c>
      <c r="B33" s="16" t="s">
        <v>232</v>
      </c>
      <c r="C33" s="16" t="s">
        <v>265</v>
      </c>
      <c r="D33" s="33">
        <v>9000</v>
      </c>
      <c r="E33" s="34">
        <v>8</v>
      </c>
      <c r="F33" s="16" t="s">
        <v>167</v>
      </c>
      <c r="G33" s="17" t="s">
        <v>28</v>
      </c>
      <c r="H33" s="18" t="s">
        <v>28</v>
      </c>
      <c r="I33" s="18" t="s">
        <v>28</v>
      </c>
      <c r="J33" s="18" t="s">
        <v>28</v>
      </c>
      <c r="K33" s="18" t="s">
        <v>28</v>
      </c>
      <c r="L33" s="18" t="s">
        <v>28</v>
      </c>
      <c r="M33" s="18" t="s">
        <v>28</v>
      </c>
      <c r="N33" s="18" t="s">
        <v>28</v>
      </c>
      <c r="O33" s="18" t="s">
        <v>29</v>
      </c>
      <c r="P33" s="19" t="s">
        <v>295</v>
      </c>
      <c r="Q33" s="17" t="s">
        <v>29</v>
      </c>
      <c r="R33" s="18" t="s">
        <v>29</v>
      </c>
      <c r="S33" s="18" t="s">
        <v>29</v>
      </c>
      <c r="T33" s="18" t="s">
        <v>29</v>
      </c>
      <c r="U33" s="18" t="s">
        <v>29</v>
      </c>
      <c r="V33" s="18" t="s">
        <v>29</v>
      </c>
      <c r="W33" s="18" t="s">
        <v>28</v>
      </c>
      <c r="X33" s="18" t="s">
        <v>28</v>
      </c>
      <c r="Y33" s="18" t="s">
        <v>28</v>
      </c>
      <c r="Z33" s="18" t="s">
        <v>28</v>
      </c>
      <c r="AA33" s="19" t="s">
        <v>28</v>
      </c>
      <c r="AB33" s="16" t="s">
        <v>168</v>
      </c>
      <c r="AC33" s="25" t="s">
        <v>169</v>
      </c>
      <c r="AD33" s="16" t="s">
        <v>28</v>
      </c>
    </row>
    <row r="34" spans="1:30" ht="294.5" customHeight="1" x14ac:dyDescent="0.55000000000000004">
      <c r="A34" s="24">
        <v>32</v>
      </c>
      <c r="B34" s="16" t="s">
        <v>233</v>
      </c>
      <c r="C34" s="16" t="s">
        <v>266</v>
      </c>
      <c r="D34" s="33">
        <v>300000</v>
      </c>
      <c r="E34" s="34">
        <v>3290</v>
      </c>
      <c r="F34" s="16" t="s">
        <v>170</v>
      </c>
      <c r="G34" s="17" t="s">
        <v>28</v>
      </c>
      <c r="H34" s="18" t="s">
        <v>29</v>
      </c>
      <c r="I34" s="18" t="s">
        <v>28</v>
      </c>
      <c r="J34" s="18" t="s">
        <v>28</v>
      </c>
      <c r="K34" s="18" t="s">
        <v>28</v>
      </c>
      <c r="L34" s="18" t="s">
        <v>28</v>
      </c>
      <c r="M34" s="18" t="s">
        <v>28</v>
      </c>
      <c r="N34" s="18" t="s">
        <v>29</v>
      </c>
      <c r="O34" s="18" t="s">
        <v>28</v>
      </c>
      <c r="P34" s="19" t="s">
        <v>28</v>
      </c>
      <c r="Q34" s="17" t="s">
        <v>28</v>
      </c>
      <c r="R34" s="18" t="s">
        <v>28</v>
      </c>
      <c r="S34" s="18" t="s">
        <v>28</v>
      </c>
      <c r="T34" s="18" t="s">
        <v>28</v>
      </c>
      <c r="U34" s="18" t="s">
        <v>28</v>
      </c>
      <c r="V34" s="18" t="s">
        <v>29</v>
      </c>
      <c r="W34" s="18" t="s">
        <v>28</v>
      </c>
      <c r="X34" s="18" t="s">
        <v>28</v>
      </c>
      <c r="Y34" s="18" t="s">
        <v>28</v>
      </c>
      <c r="Z34" s="18" t="s">
        <v>28</v>
      </c>
      <c r="AA34" s="19" t="s">
        <v>28</v>
      </c>
      <c r="AB34" s="16" t="s">
        <v>171</v>
      </c>
      <c r="AC34" s="25" t="s">
        <v>172</v>
      </c>
      <c r="AD34" s="16" t="s">
        <v>173</v>
      </c>
    </row>
    <row r="35" spans="1:30" ht="247" x14ac:dyDescent="0.55000000000000004">
      <c r="A35" s="24">
        <v>33</v>
      </c>
      <c r="B35" s="16" t="s">
        <v>234</v>
      </c>
      <c r="C35" s="16" t="s">
        <v>267</v>
      </c>
      <c r="D35" s="33">
        <v>56000</v>
      </c>
      <c r="E35" s="34">
        <v>80</v>
      </c>
      <c r="F35" s="16" t="s">
        <v>174</v>
      </c>
      <c r="G35" s="17" t="s">
        <v>29</v>
      </c>
      <c r="H35" s="18" t="s">
        <v>28</v>
      </c>
      <c r="I35" s="18" t="s">
        <v>28</v>
      </c>
      <c r="J35" s="18" t="s">
        <v>28</v>
      </c>
      <c r="K35" s="18" t="s">
        <v>28</v>
      </c>
      <c r="L35" s="18" t="s">
        <v>28</v>
      </c>
      <c r="M35" s="18" t="s">
        <v>29</v>
      </c>
      <c r="N35" s="18" t="s">
        <v>28</v>
      </c>
      <c r="O35" s="18" t="s">
        <v>28</v>
      </c>
      <c r="P35" s="19" t="s">
        <v>28</v>
      </c>
      <c r="Q35" s="17" t="s">
        <v>28</v>
      </c>
      <c r="R35" s="18" t="s">
        <v>29</v>
      </c>
      <c r="S35" s="18" t="s">
        <v>29</v>
      </c>
      <c r="T35" s="18" t="s">
        <v>29</v>
      </c>
      <c r="U35" s="18" t="s">
        <v>28</v>
      </c>
      <c r="V35" s="18" t="s">
        <v>29</v>
      </c>
      <c r="W35" s="18" t="s">
        <v>28</v>
      </c>
      <c r="X35" s="18" t="s">
        <v>28</v>
      </c>
      <c r="Y35" s="18" t="s">
        <v>28</v>
      </c>
      <c r="Z35" s="18" t="s">
        <v>28</v>
      </c>
      <c r="AA35" s="19" t="s">
        <v>28</v>
      </c>
      <c r="AB35" s="16" t="s">
        <v>175</v>
      </c>
      <c r="AC35" s="25" t="s">
        <v>176</v>
      </c>
      <c r="AD35" s="16" t="s">
        <v>28</v>
      </c>
    </row>
    <row r="36" spans="1:30" ht="90" customHeight="1" x14ac:dyDescent="0.55000000000000004">
      <c r="A36" s="24">
        <v>34</v>
      </c>
      <c r="B36" s="16" t="s">
        <v>41</v>
      </c>
      <c r="C36" s="16" t="s">
        <v>48</v>
      </c>
      <c r="D36" s="33">
        <v>10000</v>
      </c>
      <c r="E36" s="34">
        <v>9</v>
      </c>
      <c r="F36" s="16" t="s">
        <v>177</v>
      </c>
      <c r="G36" s="17" t="s">
        <v>29</v>
      </c>
      <c r="H36" s="18" t="s">
        <v>28</v>
      </c>
      <c r="I36" s="18" t="s">
        <v>28</v>
      </c>
      <c r="J36" s="18" t="s">
        <v>28</v>
      </c>
      <c r="K36" s="18" t="s">
        <v>28</v>
      </c>
      <c r="L36" s="18" t="s">
        <v>28</v>
      </c>
      <c r="M36" s="18" t="s">
        <v>28</v>
      </c>
      <c r="N36" s="18" t="s">
        <v>28</v>
      </c>
      <c r="O36" s="18" t="s">
        <v>28</v>
      </c>
      <c r="P36" s="19" t="s">
        <v>28</v>
      </c>
      <c r="Q36" s="17" t="s">
        <v>28</v>
      </c>
      <c r="R36" s="18" t="s">
        <v>28</v>
      </c>
      <c r="S36" s="18" t="s">
        <v>29</v>
      </c>
      <c r="T36" s="18" t="s">
        <v>28</v>
      </c>
      <c r="U36" s="18" t="s">
        <v>28</v>
      </c>
      <c r="V36" s="18" t="s">
        <v>28</v>
      </c>
      <c r="W36" s="18" t="s">
        <v>28</v>
      </c>
      <c r="X36" s="18" t="s">
        <v>28</v>
      </c>
      <c r="Y36" s="18" t="s">
        <v>28</v>
      </c>
      <c r="Z36" s="18" t="s">
        <v>28</v>
      </c>
      <c r="AA36" s="19" t="s">
        <v>28</v>
      </c>
      <c r="AB36" s="16" t="s">
        <v>178</v>
      </c>
      <c r="AC36" s="25" t="s">
        <v>179</v>
      </c>
      <c r="AD36" s="16" t="s">
        <v>28</v>
      </c>
    </row>
    <row r="37" spans="1:30" ht="135" customHeight="1" x14ac:dyDescent="0.55000000000000004">
      <c r="A37" s="24">
        <v>35</v>
      </c>
      <c r="B37" s="16" t="s">
        <v>235</v>
      </c>
      <c r="C37" s="16" t="s">
        <v>268</v>
      </c>
      <c r="D37" s="33">
        <v>7000</v>
      </c>
      <c r="E37" s="34">
        <v>2</v>
      </c>
      <c r="F37" s="16" t="s">
        <v>180</v>
      </c>
      <c r="G37" s="17" t="s">
        <v>28</v>
      </c>
      <c r="H37" s="18" t="s">
        <v>28</v>
      </c>
      <c r="I37" s="18" t="s">
        <v>28</v>
      </c>
      <c r="J37" s="18" t="s">
        <v>28</v>
      </c>
      <c r="K37" s="18" t="s">
        <v>28</v>
      </c>
      <c r="L37" s="18" t="s">
        <v>28</v>
      </c>
      <c r="M37" s="18" t="s">
        <v>28</v>
      </c>
      <c r="N37" s="18" t="s">
        <v>29</v>
      </c>
      <c r="O37" s="18" t="s">
        <v>29</v>
      </c>
      <c r="P37" s="19" t="s">
        <v>296</v>
      </c>
      <c r="Q37" s="17" t="s">
        <v>28</v>
      </c>
      <c r="R37" s="18" t="s">
        <v>28</v>
      </c>
      <c r="S37" s="18" t="s">
        <v>28</v>
      </c>
      <c r="T37" s="18" t="s">
        <v>28</v>
      </c>
      <c r="U37" s="18" t="s">
        <v>28</v>
      </c>
      <c r="V37" s="18" t="s">
        <v>28</v>
      </c>
      <c r="W37" s="18" t="s">
        <v>28</v>
      </c>
      <c r="X37" s="18" t="s">
        <v>28</v>
      </c>
      <c r="Y37" s="18" t="s">
        <v>28</v>
      </c>
      <c r="Z37" s="18" t="s">
        <v>29</v>
      </c>
      <c r="AA37" s="19" t="s">
        <v>297</v>
      </c>
      <c r="AB37" s="16" t="s">
        <v>181</v>
      </c>
      <c r="AC37" s="25" t="s">
        <v>182</v>
      </c>
      <c r="AD37" s="16" t="s">
        <v>183</v>
      </c>
    </row>
    <row r="38" spans="1:30" ht="159" customHeight="1" x14ac:dyDescent="0.55000000000000004">
      <c r="A38" s="24">
        <v>36</v>
      </c>
      <c r="B38" s="16" t="s">
        <v>42</v>
      </c>
      <c r="C38" s="16" t="s">
        <v>49</v>
      </c>
      <c r="D38" s="33">
        <v>13000</v>
      </c>
      <c r="E38" s="34">
        <v>84</v>
      </c>
      <c r="F38" s="16" t="s">
        <v>53</v>
      </c>
      <c r="G38" s="17" t="s">
        <v>28</v>
      </c>
      <c r="H38" s="18" t="s">
        <v>28</v>
      </c>
      <c r="I38" s="18" t="s">
        <v>28</v>
      </c>
      <c r="J38" s="18" t="s">
        <v>28</v>
      </c>
      <c r="K38" s="18" t="s">
        <v>28</v>
      </c>
      <c r="L38" s="18" t="s">
        <v>28</v>
      </c>
      <c r="M38" s="18" t="s">
        <v>28</v>
      </c>
      <c r="N38" s="18" t="s">
        <v>29</v>
      </c>
      <c r="O38" s="18" t="s">
        <v>28</v>
      </c>
      <c r="P38" s="19" t="s">
        <v>28</v>
      </c>
      <c r="Q38" s="17" t="s">
        <v>28</v>
      </c>
      <c r="R38" s="18" t="s">
        <v>28</v>
      </c>
      <c r="S38" s="18" t="s">
        <v>28</v>
      </c>
      <c r="T38" s="18" t="s">
        <v>28</v>
      </c>
      <c r="U38" s="18" t="s">
        <v>28</v>
      </c>
      <c r="V38" s="18" t="s">
        <v>28</v>
      </c>
      <c r="W38" s="18" t="s">
        <v>28</v>
      </c>
      <c r="X38" s="18" t="s">
        <v>28</v>
      </c>
      <c r="Y38" s="18" t="s">
        <v>28</v>
      </c>
      <c r="Z38" s="18" t="s">
        <v>29</v>
      </c>
      <c r="AA38" s="19" t="s">
        <v>57</v>
      </c>
      <c r="AB38" s="16" t="s">
        <v>67</v>
      </c>
      <c r="AC38" s="25" t="s">
        <v>58</v>
      </c>
      <c r="AD38" s="16" t="s">
        <v>28</v>
      </c>
    </row>
    <row r="39" spans="1:30" ht="123" customHeight="1" x14ac:dyDescent="0.55000000000000004">
      <c r="A39" s="24">
        <v>37</v>
      </c>
      <c r="B39" s="16" t="s">
        <v>236</v>
      </c>
      <c r="C39" s="16" t="s">
        <v>269</v>
      </c>
      <c r="D39" s="33">
        <v>95000</v>
      </c>
      <c r="E39" s="34">
        <v>72</v>
      </c>
      <c r="F39" s="16" t="s">
        <v>184</v>
      </c>
      <c r="G39" s="17" t="s">
        <v>29</v>
      </c>
      <c r="H39" s="18" t="s">
        <v>29</v>
      </c>
      <c r="I39" s="18" t="s">
        <v>28</v>
      </c>
      <c r="J39" s="18" t="s">
        <v>28</v>
      </c>
      <c r="K39" s="18" t="s">
        <v>28</v>
      </c>
      <c r="L39" s="18" t="s">
        <v>28</v>
      </c>
      <c r="M39" s="18" t="s">
        <v>28</v>
      </c>
      <c r="N39" s="18" t="s">
        <v>29</v>
      </c>
      <c r="O39" s="18" t="s">
        <v>28</v>
      </c>
      <c r="P39" s="19" t="s">
        <v>28</v>
      </c>
      <c r="Q39" s="17" t="s">
        <v>28</v>
      </c>
      <c r="R39" s="18" t="s">
        <v>29</v>
      </c>
      <c r="S39" s="18" t="s">
        <v>28</v>
      </c>
      <c r="T39" s="18" t="s">
        <v>28</v>
      </c>
      <c r="U39" s="18" t="s">
        <v>29</v>
      </c>
      <c r="V39" s="18" t="s">
        <v>28</v>
      </c>
      <c r="W39" s="18" t="s">
        <v>28</v>
      </c>
      <c r="X39" s="18" t="s">
        <v>28</v>
      </c>
      <c r="Y39" s="18" t="s">
        <v>28</v>
      </c>
      <c r="Z39" s="18" t="s">
        <v>28</v>
      </c>
      <c r="AA39" s="19" t="s">
        <v>28</v>
      </c>
      <c r="AB39" s="16" t="s">
        <v>185</v>
      </c>
      <c r="AC39" s="25" t="s">
        <v>186</v>
      </c>
      <c r="AD39" s="16" t="s">
        <v>28</v>
      </c>
    </row>
    <row r="40" spans="1:30" ht="119" customHeight="1" x14ac:dyDescent="0.55000000000000004">
      <c r="A40" s="24">
        <v>38</v>
      </c>
      <c r="B40" s="16" t="s">
        <v>237</v>
      </c>
      <c r="C40" s="16" t="s">
        <v>270</v>
      </c>
      <c r="D40" s="33">
        <v>90000</v>
      </c>
      <c r="E40" s="34">
        <v>120</v>
      </c>
      <c r="F40" s="16" t="s">
        <v>187</v>
      </c>
      <c r="G40" s="17" t="s">
        <v>29</v>
      </c>
      <c r="H40" s="18" t="s">
        <v>29</v>
      </c>
      <c r="I40" s="18" t="s">
        <v>29</v>
      </c>
      <c r="J40" s="18" t="s">
        <v>28</v>
      </c>
      <c r="K40" s="18" t="s">
        <v>29</v>
      </c>
      <c r="L40" s="18" t="s">
        <v>28</v>
      </c>
      <c r="M40" s="18" t="s">
        <v>28</v>
      </c>
      <c r="N40" s="18" t="s">
        <v>28</v>
      </c>
      <c r="O40" s="18" t="s">
        <v>28</v>
      </c>
      <c r="P40" s="19" t="s">
        <v>28</v>
      </c>
      <c r="Q40" s="17" t="s">
        <v>28</v>
      </c>
      <c r="R40" s="18" t="s">
        <v>29</v>
      </c>
      <c r="S40" s="18" t="s">
        <v>29</v>
      </c>
      <c r="T40" s="18" t="s">
        <v>29</v>
      </c>
      <c r="U40" s="18" t="s">
        <v>28</v>
      </c>
      <c r="V40" s="18" t="s">
        <v>29</v>
      </c>
      <c r="W40" s="18" t="s">
        <v>28</v>
      </c>
      <c r="X40" s="18" t="s">
        <v>28</v>
      </c>
      <c r="Y40" s="18" t="s">
        <v>28</v>
      </c>
      <c r="Z40" s="18" t="s">
        <v>28</v>
      </c>
      <c r="AA40" s="19" t="s">
        <v>28</v>
      </c>
      <c r="AB40" s="16" t="s">
        <v>188</v>
      </c>
      <c r="AC40" s="25" t="s">
        <v>189</v>
      </c>
      <c r="AD40" s="16" t="s">
        <v>190</v>
      </c>
    </row>
    <row r="41" spans="1:30" ht="200" customHeight="1" x14ac:dyDescent="0.55000000000000004">
      <c r="A41" s="24">
        <v>39</v>
      </c>
      <c r="B41" s="16" t="s">
        <v>238</v>
      </c>
      <c r="C41" s="16" t="s">
        <v>271</v>
      </c>
      <c r="D41" s="33">
        <v>3000</v>
      </c>
      <c r="E41" s="34">
        <v>5</v>
      </c>
      <c r="F41" s="16" t="s">
        <v>191</v>
      </c>
      <c r="G41" s="17" t="s">
        <v>28</v>
      </c>
      <c r="H41" s="18" t="s">
        <v>28</v>
      </c>
      <c r="I41" s="18" t="s">
        <v>28</v>
      </c>
      <c r="J41" s="18" t="s">
        <v>28</v>
      </c>
      <c r="K41" s="18" t="s">
        <v>28</v>
      </c>
      <c r="L41" s="18" t="s">
        <v>28</v>
      </c>
      <c r="M41" s="18" t="s">
        <v>28</v>
      </c>
      <c r="N41" s="18" t="s">
        <v>28</v>
      </c>
      <c r="O41" s="18" t="s">
        <v>29</v>
      </c>
      <c r="P41" s="19" t="s">
        <v>298</v>
      </c>
      <c r="Q41" s="17" t="s">
        <v>28</v>
      </c>
      <c r="R41" s="18" t="s">
        <v>29</v>
      </c>
      <c r="S41" s="18" t="s">
        <v>29</v>
      </c>
      <c r="T41" s="18" t="s">
        <v>28</v>
      </c>
      <c r="U41" s="18" t="s">
        <v>29</v>
      </c>
      <c r="V41" s="18" t="s">
        <v>28</v>
      </c>
      <c r="W41" s="18" t="s">
        <v>28</v>
      </c>
      <c r="X41" s="18" t="s">
        <v>28</v>
      </c>
      <c r="Y41" s="18" t="s">
        <v>28</v>
      </c>
      <c r="Z41" s="18" t="s">
        <v>28</v>
      </c>
      <c r="AA41" s="19" t="s">
        <v>28</v>
      </c>
      <c r="AB41" s="16" t="s">
        <v>192</v>
      </c>
      <c r="AC41" s="25" t="s">
        <v>193</v>
      </c>
      <c r="AD41" s="16" t="s">
        <v>28</v>
      </c>
    </row>
    <row r="42" spans="1:30" ht="204.5" customHeight="1" x14ac:dyDescent="0.55000000000000004">
      <c r="A42" s="24">
        <v>40</v>
      </c>
      <c r="B42" s="16" t="s">
        <v>43</v>
      </c>
      <c r="C42" s="16" t="s">
        <v>50</v>
      </c>
      <c r="D42" s="33">
        <v>10000</v>
      </c>
      <c r="E42" s="34">
        <v>10</v>
      </c>
      <c r="F42" s="16" t="s">
        <v>194</v>
      </c>
      <c r="G42" s="17" t="s">
        <v>28</v>
      </c>
      <c r="H42" s="18" t="s">
        <v>28</v>
      </c>
      <c r="I42" s="18" t="s">
        <v>28</v>
      </c>
      <c r="J42" s="18" t="s">
        <v>28</v>
      </c>
      <c r="K42" s="18" t="s">
        <v>28</v>
      </c>
      <c r="L42" s="18" t="s">
        <v>28</v>
      </c>
      <c r="M42" s="18" t="s">
        <v>28</v>
      </c>
      <c r="N42" s="18" t="s">
        <v>28</v>
      </c>
      <c r="O42" s="18" t="s">
        <v>29</v>
      </c>
      <c r="P42" s="19" t="s">
        <v>59</v>
      </c>
      <c r="Q42" s="17" t="s">
        <v>28</v>
      </c>
      <c r="R42" s="18" t="s">
        <v>28</v>
      </c>
      <c r="S42" s="18" t="s">
        <v>28</v>
      </c>
      <c r="T42" s="18" t="s">
        <v>28</v>
      </c>
      <c r="U42" s="18" t="s">
        <v>28</v>
      </c>
      <c r="V42" s="18" t="s">
        <v>28</v>
      </c>
      <c r="W42" s="18" t="s">
        <v>28</v>
      </c>
      <c r="X42" s="18" t="s">
        <v>28</v>
      </c>
      <c r="Y42" s="18" t="s">
        <v>28</v>
      </c>
      <c r="Z42" s="18" t="s">
        <v>29</v>
      </c>
      <c r="AA42" s="19" t="s">
        <v>68</v>
      </c>
      <c r="AB42" s="16" t="s">
        <v>304</v>
      </c>
      <c r="AC42" s="25" t="s">
        <v>195</v>
      </c>
      <c r="AD42" s="16" t="s">
        <v>196</v>
      </c>
    </row>
    <row r="43" spans="1:30" ht="117.5" customHeight="1" x14ac:dyDescent="0.55000000000000004">
      <c r="A43" s="24">
        <v>41</v>
      </c>
      <c r="B43" s="16" t="s">
        <v>239</v>
      </c>
      <c r="C43" s="16" t="s">
        <v>272</v>
      </c>
      <c r="D43" s="33">
        <v>17000</v>
      </c>
      <c r="E43" s="34">
        <v>28</v>
      </c>
      <c r="F43" s="16" t="s">
        <v>197</v>
      </c>
      <c r="G43" s="17" t="s">
        <v>29</v>
      </c>
      <c r="H43" s="18" t="s">
        <v>29</v>
      </c>
      <c r="I43" s="18" t="s">
        <v>29</v>
      </c>
      <c r="J43" s="18" t="s">
        <v>28</v>
      </c>
      <c r="K43" s="18" t="s">
        <v>28</v>
      </c>
      <c r="L43" s="18" t="s">
        <v>28</v>
      </c>
      <c r="M43" s="18" t="s">
        <v>28</v>
      </c>
      <c r="N43" s="18" t="s">
        <v>28</v>
      </c>
      <c r="O43" s="18" t="s">
        <v>28</v>
      </c>
      <c r="P43" s="19" t="s">
        <v>28</v>
      </c>
      <c r="Q43" s="17" t="s">
        <v>29</v>
      </c>
      <c r="R43" s="18" t="s">
        <v>29</v>
      </c>
      <c r="S43" s="18" t="s">
        <v>29</v>
      </c>
      <c r="T43" s="18" t="s">
        <v>28</v>
      </c>
      <c r="U43" s="18" t="s">
        <v>29</v>
      </c>
      <c r="V43" s="18" t="s">
        <v>29</v>
      </c>
      <c r="W43" s="18" t="s">
        <v>29</v>
      </c>
      <c r="X43" s="18" t="s">
        <v>28</v>
      </c>
      <c r="Y43" s="18" t="s">
        <v>28</v>
      </c>
      <c r="Z43" s="18" t="s">
        <v>28</v>
      </c>
      <c r="AA43" s="19" t="s">
        <v>28</v>
      </c>
      <c r="AB43" s="16" t="s">
        <v>198</v>
      </c>
      <c r="AC43" s="25" t="s">
        <v>199</v>
      </c>
      <c r="AD43" s="16" t="s">
        <v>200</v>
      </c>
    </row>
    <row r="44" spans="1:30" ht="138" customHeight="1" x14ac:dyDescent="0.55000000000000004">
      <c r="A44" s="24">
        <v>42</v>
      </c>
      <c r="B44" s="16" t="s">
        <v>240</v>
      </c>
      <c r="C44" s="16" t="s">
        <v>273</v>
      </c>
      <c r="D44" s="33">
        <v>32000</v>
      </c>
      <c r="E44" s="34">
        <v>167</v>
      </c>
      <c r="F44" s="16" t="s">
        <v>201</v>
      </c>
      <c r="G44" s="17" t="s">
        <v>28</v>
      </c>
      <c r="H44" s="18" t="s">
        <v>28</v>
      </c>
      <c r="I44" s="18" t="s">
        <v>28</v>
      </c>
      <c r="J44" s="18" t="s">
        <v>28</v>
      </c>
      <c r="K44" s="18" t="s">
        <v>28</v>
      </c>
      <c r="L44" s="18" t="s">
        <v>28</v>
      </c>
      <c r="M44" s="18" t="s">
        <v>28</v>
      </c>
      <c r="N44" s="18" t="s">
        <v>28</v>
      </c>
      <c r="O44" s="18" t="s">
        <v>29</v>
      </c>
      <c r="P44" s="19" t="s">
        <v>299</v>
      </c>
      <c r="Q44" s="17" t="s">
        <v>28</v>
      </c>
      <c r="R44" s="18" t="s">
        <v>29</v>
      </c>
      <c r="S44" s="18" t="s">
        <v>29</v>
      </c>
      <c r="T44" s="18" t="s">
        <v>28</v>
      </c>
      <c r="U44" s="18" t="s">
        <v>29</v>
      </c>
      <c r="V44" s="18" t="s">
        <v>29</v>
      </c>
      <c r="W44" s="18" t="s">
        <v>29</v>
      </c>
      <c r="X44" s="18" t="s">
        <v>28</v>
      </c>
      <c r="Y44" s="18" t="s">
        <v>28</v>
      </c>
      <c r="Z44" s="18" t="s">
        <v>28</v>
      </c>
      <c r="AA44" s="19" t="s">
        <v>28</v>
      </c>
      <c r="AB44" s="16" t="s">
        <v>202</v>
      </c>
      <c r="AC44" s="25" t="s">
        <v>203</v>
      </c>
      <c r="AD44" s="16"/>
    </row>
    <row r="45" spans="1:30" ht="223" customHeight="1" x14ac:dyDescent="0.55000000000000004">
      <c r="A45" s="24">
        <v>43</v>
      </c>
      <c r="B45" s="16" t="s">
        <v>241</v>
      </c>
      <c r="C45" s="16" t="s">
        <v>274</v>
      </c>
      <c r="D45" s="33">
        <v>100000</v>
      </c>
      <c r="E45" s="34">
        <v>1200</v>
      </c>
      <c r="F45" s="16" t="s">
        <v>204</v>
      </c>
      <c r="G45" s="17" t="s">
        <v>28</v>
      </c>
      <c r="H45" s="18" t="s">
        <v>28</v>
      </c>
      <c r="I45" s="18" t="s">
        <v>28</v>
      </c>
      <c r="J45" s="18" t="s">
        <v>28</v>
      </c>
      <c r="K45" s="18" t="s">
        <v>28</v>
      </c>
      <c r="L45" s="18" t="s">
        <v>28</v>
      </c>
      <c r="M45" s="18" t="s">
        <v>28</v>
      </c>
      <c r="N45" s="18" t="s">
        <v>28</v>
      </c>
      <c r="O45" s="18" t="s">
        <v>29</v>
      </c>
      <c r="P45" s="19" t="s">
        <v>300</v>
      </c>
      <c r="Q45" s="17" t="s">
        <v>28</v>
      </c>
      <c r="R45" s="18" t="s">
        <v>28</v>
      </c>
      <c r="S45" s="18" t="s">
        <v>28</v>
      </c>
      <c r="T45" s="18" t="s">
        <v>28</v>
      </c>
      <c r="U45" s="18" t="s">
        <v>28</v>
      </c>
      <c r="V45" s="18" t="s">
        <v>28</v>
      </c>
      <c r="W45" s="18" t="s">
        <v>28</v>
      </c>
      <c r="X45" s="18" t="s">
        <v>28</v>
      </c>
      <c r="Y45" s="18" t="s">
        <v>28</v>
      </c>
      <c r="Z45" s="18" t="s">
        <v>29</v>
      </c>
      <c r="AA45" s="19" t="s">
        <v>301</v>
      </c>
      <c r="AB45" s="16" t="s">
        <v>205</v>
      </c>
      <c r="AC45" s="25" t="s">
        <v>206</v>
      </c>
      <c r="AD45" s="16" t="s">
        <v>28</v>
      </c>
    </row>
    <row r="46" spans="1:30" ht="112.5" customHeight="1" x14ac:dyDescent="0.55000000000000004">
      <c r="A46" s="24">
        <v>44</v>
      </c>
      <c r="B46" s="16" t="s">
        <v>242</v>
      </c>
      <c r="C46" s="16" t="s">
        <v>275</v>
      </c>
      <c r="D46" s="33">
        <v>100000</v>
      </c>
      <c r="E46" s="34">
        <v>850</v>
      </c>
      <c r="F46" s="16" t="s">
        <v>207</v>
      </c>
      <c r="G46" s="17" t="s">
        <v>29</v>
      </c>
      <c r="H46" s="18" t="s">
        <v>29</v>
      </c>
      <c r="I46" s="18" t="s">
        <v>28</v>
      </c>
      <c r="J46" s="18" t="s">
        <v>28</v>
      </c>
      <c r="K46" s="18" t="s">
        <v>28</v>
      </c>
      <c r="L46" s="18" t="s">
        <v>28</v>
      </c>
      <c r="M46" s="18" t="s">
        <v>28</v>
      </c>
      <c r="N46" s="18" t="s">
        <v>28</v>
      </c>
      <c r="O46" s="18" t="s">
        <v>28</v>
      </c>
      <c r="P46" s="19" t="s">
        <v>302</v>
      </c>
      <c r="Q46" s="17" t="s">
        <v>28</v>
      </c>
      <c r="R46" s="18" t="s">
        <v>28</v>
      </c>
      <c r="S46" s="18" t="s">
        <v>28</v>
      </c>
      <c r="T46" s="18" t="s">
        <v>28</v>
      </c>
      <c r="U46" s="18" t="s">
        <v>28</v>
      </c>
      <c r="V46" s="18" t="s">
        <v>29</v>
      </c>
      <c r="W46" s="18" t="s">
        <v>29</v>
      </c>
      <c r="X46" s="18" t="s">
        <v>28</v>
      </c>
      <c r="Y46" s="18" t="s">
        <v>28</v>
      </c>
      <c r="Z46" s="18" t="s">
        <v>28</v>
      </c>
      <c r="AA46" s="19" t="s">
        <v>303</v>
      </c>
      <c r="AB46" s="16" t="s">
        <v>208</v>
      </c>
      <c r="AC46" s="25" t="s">
        <v>209</v>
      </c>
      <c r="AD46" s="16" t="s">
        <v>305</v>
      </c>
    </row>
  </sheetData>
  <sheetProtection autoFilter="0"/>
  <autoFilter ref="A2:AD34" xr:uid="{00000000-0001-0000-0000-000000000000}"/>
  <mergeCells count="2">
    <mergeCell ref="G1:P1"/>
    <mergeCell ref="Q1:AA1"/>
  </mergeCells>
  <phoneticPr fontId="1"/>
  <conditionalFormatting sqref="A3:AD46">
    <cfRule type="expression" dxfId="0" priority="2" stopIfTrue="1">
      <formula>MOD(ROW(),2)=0</formula>
    </cfRule>
  </conditionalFormatting>
  <dataValidations count="1">
    <dataValidation type="list" allowBlank="1" showInputMessage="1" showErrorMessage="1" sqref="G2:O2 G47:O65504" xr:uid="{00000000-0002-0000-0000-000000000000}">
      <formula1>#REF!</formula1>
    </dataValidation>
  </dataValidations>
  <printOptions horizontalCentered="1" verticalCentered="1"/>
  <pageMargins left="0.23622047244094491" right="0" top="0.6692913385826772" bottom="0.47244094488188981" header="0.31496062992125984" footer="0.31496062992125984"/>
  <pageSetup paperSize="8" scale="37" fitToHeight="4" orientation="landscape" r:id="rId1"/>
  <headerFooter>
    <oddHeader>&amp;L&amp;"游ゴシック,標準"&amp;12令和８年度第２回ビジネスマッチング発注案件一覧&amp;R&amp;P/&amp;N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あ順_キャンセル削除後</vt:lpstr>
      <vt:lpstr>あ順_キャンセル削除後!Print_Area</vt:lpstr>
      <vt:lpstr>あ順_キャンセル削除後!Print_Titles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2025-05-12T01:06:52Z</dcterms:created>
  <dcterms:modified xsi:type="dcterms:W3CDTF">2026-06-23T00:33:03Z</dcterms:modified>
</cp:coreProperties>
</file>